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Раздел 1.1. Сведения о земельны" sheetId="1" state="visible" r:id="rId3"/>
    <sheet name="Раздел 1.2.  Здания, строения, " sheetId="2" state="visible" r:id="rId4"/>
    <sheet name="Раздел 1.3. Жилищный фонд" sheetId="3" state="visible" r:id="rId5"/>
  </sheets>
  <definedNames>
    <definedName function="false" hidden="true" localSheetId="0" name="_xlnm._FilterDatabase" vbProcedure="false">'Раздел 1.1. Сведения о земельны'!$C$3:$L$262</definedName>
    <definedName function="false" hidden="true" localSheetId="1" name="_xlnm._FilterDatabase" vbProcedure="false">'Раздел 1.2.  Здания, строения, '!$A$4:$J$65</definedName>
    <definedName function="false" hidden="true" localSheetId="2" name="_xlnm._FilterDatabase" vbProcedure="false">'Раздел 1.3. Жилищный фонд'!$A$2:$K$147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<sst xmlns="http://schemas.openxmlformats.org/spreadsheetml/2006/main" count="3481" uniqueCount="2036">
  <si>
    <t xml:space="preserve">(0</t>
  </si>
  <si>
    <t xml:space="preserve">п/п</t>
  </si>
  <si>
    <t xml:space="preserve">Адрес (местоположение) земельного участка с указанием ОКТМО</t>
  </si>
  <si>
    <t xml:space="preserve">Кадастровый номер</t>
  </si>
  <si>
    <t xml:space="preserve">Площадь, кв. м </t>
  </si>
  <si>
    <t xml:space="preserve">Категории земель</t>
  </si>
  <si>
    <t xml:space="preserve">Разрешенное использование</t>
  </si>
  <si>
    <t xml:space="preserve">Балансовая стоимость</t>
  </si>
  <si>
    <t xml:space="preserve">Кадастровая стоимость </t>
  </si>
  <si>
    <t xml:space="preserve">Дата возникновения права, № регистрации</t>
  </si>
  <si>
    <t xml:space="preserve">Основание возникновения права</t>
  </si>
  <si>
    <t xml:space="preserve">Ограничение прав</t>
  </si>
  <si>
    <t xml:space="preserve">Сведения о правообладателе (наименование Юр.лица, ФИО ФИЗ.ЛИЦА, ИНН,ОРГН, АДРЕС РЕГИСТРАЦИИ</t>
  </si>
  <si>
    <t xml:space="preserve">Свердловская область, Слободо — Туринский район, с. Туринская слобода, пер. 2 Заводской, д. 2г. </t>
  </si>
  <si>
    <t xml:space="preserve">66:24:2001002:1218</t>
  </si>
  <si>
    <t xml:space="preserve">Земли населенных пунктов</t>
  </si>
  <si>
    <t xml:space="preserve">Автомобильный  транспорт</t>
  </si>
  <si>
    <t xml:space="preserve">Собственность№ 66-66/038-66/038/311/2016-349/1от 09.06.2016 </t>
  </si>
  <si>
    <t xml:space="preserve"> Постоянное (бессрочное) пользование№ 66-66/038-66/038/667/2016-292/1от 01.08.2016 </t>
  </si>
  <si>
    <t xml:space="preserve">МУАТП «ТРЭФФИК»</t>
  </si>
  <si>
    <t xml:space="preserve">66:24:2001002:1221</t>
  </si>
  <si>
    <t xml:space="preserve">Собственность№ 66-66/038-66/038/311/2016-350/1от 09.06.2016 </t>
  </si>
  <si>
    <t xml:space="preserve"> Постоянное (бессрочное) пользование№ 66-66/038-66/038/312/2016-664/1от 06.12.2016 </t>
  </si>
  <si>
    <t xml:space="preserve">Свердловская область, Слободо — Туринский район, с. Туринская слобода, ул. Советская, 97а</t>
  </si>
  <si>
    <t xml:space="preserve">66:24:2001001:409</t>
  </si>
  <si>
    <t xml:space="preserve">Объект коммунального хозяйства</t>
  </si>
  <si>
    <t xml:space="preserve">Собственность№ 66-66-38/669/2012-166 от 26.11.2012 </t>
  </si>
  <si>
    <t xml:space="preserve">МУП «Слободо-Туринское ЖКХ»</t>
  </si>
  <si>
    <t xml:space="preserve">Свердловская область, Слободо — Туринский район, с. Туринская слобода, ул. Набережная, 13</t>
  </si>
  <si>
    <t xml:space="preserve">66:24:2001001:1472</t>
  </si>
  <si>
    <t xml:space="preserve">Коммунальное обслуживание</t>
  </si>
  <si>
    <t xml:space="preserve"> Собственность
№ 66:24:2001001:1472-66/137/2023-2
От 09.08.2023</t>
  </si>
  <si>
    <t xml:space="preserve">Свердловская  область, Слободо - Туринский район, с. Туринская Слобода, ул. Красноармейская, 9в</t>
  </si>
  <si>
    <t xml:space="preserve">66:24:2001005:395</t>
  </si>
  <si>
    <t xml:space="preserve">под объект инженерной инфраструктуры (котельная)</t>
  </si>
  <si>
    <t xml:space="preserve">Собственность№ 66-66/038-66/038/661/2015-876/2от 13.01.2016 </t>
  </si>
  <si>
    <t xml:space="preserve">Постоянное (бессрочное) пользование№ 66:24:2001005:395-66/038/2020-1от 28.06.2020 </t>
  </si>
  <si>
    <t xml:space="preserve">МУП «Слободо-Туринское ЖКХ ПЛЮС»</t>
  </si>
  <si>
    <t xml:space="preserve">Свердловская область, Слободо-Туринский район, с. Туринская Слобода, ул. Южная, д. 1в </t>
  </si>
  <si>
    <t xml:space="preserve">66:24:2001004:251</t>
  </si>
  <si>
    <t xml:space="preserve">Собственность№ 66-66/038-66/038/661/2015-875/2от 13.01.2016 </t>
  </si>
  <si>
    <t xml:space="preserve">Постоянное (бессрочное) пользование№ 66:24:2001004:251-66/038/2020-1от 28.06.2020 </t>
  </si>
  <si>
    <t xml:space="preserve">Свердловская область, Слободо-Туринский район, с. Туринская Слобода, ул. Парковая, 34б </t>
  </si>
  <si>
    <t xml:space="preserve">66:24:2001003:501</t>
  </si>
  <si>
    <t xml:space="preserve">Собственность
№ 66:24:2001003:501-66/137/2023-2
от 09.08.2023Постоянное (бессрочное) пользование№ 66-66-38/662/2012-362 от 24.04.2012 </t>
  </si>
  <si>
    <t xml:space="preserve">Распоряжение администрации Слободо-Туринского муниципального района № 191 от 22.03.2012</t>
  </si>
  <si>
    <t xml:space="preserve">Свердловская  область, Слободо - Туринский район, с. Храмцово, ул. Кирова, дом 27а</t>
  </si>
  <si>
    <t xml:space="preserve">66:24:1401001:234</t>
  </si>
  <si>
    <t xml:space="preserve">Культурное развитие</t>
  </si>
  <si>
    <t xml:space="preserve">Собственность№ 66:24:1401001:234-66/137/2021-4от 19.01.2021 </t>
  </si>
  <si>
    <t xml:space="preserve">Постановление Верховного Совета Свердловской области от 27.12.1991 № 3020-1, статья 19 Земельного Кодекса РФ, № 136-ФЗ от 25.10.2001 г. </t>
  </si>
  <si>
    <t xml:space="preserve">Постоянное (бессрочное) пользование№ 66:24:1401001:234-66/137/2021-5от 01.02.2021 </t>
  </si>
  <si>
    <t xml:space="preserve">Свердловская  область, Слободо - Туринский район, с.Тимофеево, ул. Ленина, д.1а</t>
  </si>
  <si>
    <t xml:space="preserve">66:24:2201001:250</t>
  </si>
  <si>
    <t xml:space="preserve">Собственность№ 66:24:2201001:250-66/137/2021-4от 19.01.2021 </t>
  </si>
  <si>
    <t xml:space="preserve">Постоянное (бессрочное) пользование№ 66:24:2201001:250-66/137/2021-5от 01.02.2021 </t>
  </si>
  <si>
    <t xml:space="preserve">Свердловская  область, Слободо - Туринский район,д.  Красный Яр, дом 33</t>
  </si>
  <si>
    <t xml:space="preserve">66:24:0501001:253</t>
  </si>
  <si>
    <t xml:space="preserve">Собственность№ 66:24:0501001:253-66/137/2021-4от 19.01.2021 </t>
  </si>
  <si>
    <t xml:space="preserve">Свердловская  область, Слободо - Туринский район, д. Коржавина, ул. Озёрная, дом 19а</t>
  </si>
  <si>
    <t xml:space="preserve">66:24:1501001:79</t>
  </si>
  <si>
    <t xml:space="preserve">Для размещения объектов Культуры </t>
  </si>
  <si>
    <t xml:space="preserve">Собственность№ 66:24:1501001:79-66/137/2021-2от 18.01.2021  </t>
  </si>
  <si>
    <t xml:space="preserve">Постоянное (бессрочное) пользование№ 66:24:1501001:79-66/137/2021-3от 28.01.2021 </t>
  </si>
  <si>
    <t xml:space="preserve">Свердловская  область, Слободо -Туринский район, д. Сагай, пер. Озерный, 11</t>
  </si>
  <si>
    <t xml:space="preserve">66:24:0103003:99</t>
  </si>
  <si>
    <t xml:space="preserve">Собственность№ 66:24:0103003:99-66/137/2021-4от 19.01.2021 </t>
  </si>
  <si>
    <t xml:space="preserve">Постоянное (бессрочное) пользование№ 66:24:0103003:99-66/137/2021-5от 28.01.2021 </t>
  </si>
  <si>
    <t xml:space="preserve">Свердловская  область, Слободо - Туринский район, д. Фалина, 56а</t>
  </si>
  <si>
    <t xml:space="preserve">66:24:2101001:148</t>
  </si>
  <si>
    <t xml:space="preserve">Собственность№ 66:24:2101001:148-66/137/2021-4от 03.02.2021 </t>
  </si>
  <si>
    <t xml:space="preserve">Постоянное (бессрочное) пользование№ 66:24:2101001:148-66/137/2021-5от 09.02.2021 </t>
  </si>
  <si>
    <t xml:space="preserve">Свердловская  область, Слободо - Туринский район, с. Туринская Слобода, ул. Ленина, д.3</t>
  </si>
  <si>
    <t xml:space="preserve">66:24:2001006:20</t>
  </si>
  <si>
    <t xml:space="preserve">Производственная база</t>
  </si>
  <si>
    <t xml:space="preserve">Собственность№ 66:24:2001006:20-66/137/2021-4от 05.02.2021 </t>
  </si>
  <si>
    <t xml:space="preserve">Постоянное (бессрочное) пользование№ 66:24:2001006:20-66/137/2021-5от 10.02.2021Постоянное (бессрочное) пользование№ 86 </t>
  </si>
  <si>
    <t xml:space="preserve">Свердловская  область, Слободо - Туринский район,д. Решетникова, ул. Школьная, д. 11</t>
  </si>
  <si>
    <t xml:space="preserve">66:24:0701001:90</t>
  </si>
  <si>
    <t xml:space="preserve">Собственность№ 66:24:0701001:90-66/038/2020-4 от 04.03.2020</t>
  </si>
  <si>
    <t xml:space="preserve">Постоянное (бессрочное) пользование№ 66:24:0701001:90-66/137/2020-5от 28.12.2020 </t>
  </si>
  <si>
    <t xml:space="preserve">Свердловская  область, Слободо - Туринский район, с. Туринская Слобода, ул. Октябрьская, 43</t>
  </si>
  <si>
    <t xml:space="preserve">66:24:2001003:1398</t>
  </si>
  <si>
    <t xml:space="preserve">Среднеэтажная жилая застройка</t>
  </si>
  <si>
    <t xml:space="preserve">Собственность№ 66:24:2001003:1398-66/038/2019-1от 11.10.2019 </t>
  </si>
  <si>
    <t xml:space="preserve">Аренда № 66:24:2001003:1398-66/038/2020-3 от 14.01.2020, Договор аренды № 1 от 14.01.2020</t>
  </si>
  <si>
    <t xml:space="preserve">ООО «ЖИЛСТРОЙКОМПЛЕКС», аренда на 5 лет, расторгли 2023 г.</t>
  </si>
  <si>
    <t xml:space="preserve">Свердловская  область, Слободо - Туринский район, с. Туринская Слобода, ул. Набережная, 12б</t>
  </si>
  <si>
    <t xml:space="preserve">66:24:0000000:653</t>
  </si>
  <si>
    <t xml:space="preserve">Постоянное (бессрочное) пользование№ 66:24:0000000:653-66/038/2018-1от 03.10.2018 </t>
  </si>
  <si>
    <t xml:space="preserve">Свердловская область, Слободо -Туринский район, с. Туринская Слобода, ул. Заводская, дом 6</t>
  </si>
  <si>
    <t xml:space="preserve">66:24:2001002:318</t>
  </si>
  <si>
    <t xml:space="preserve">Собственность№ 66:24:2001002:318-66/038/2017-1от 11.07.2017 </t>
  </si>
  <si>
    <t xml:space="preserve">Свердловская  область, Слободо - Туринский район,(деревня Фалина, в 1300 м. На юго-запад реки Тура) с. Туринская Слобода, ул. Рабочая, зу 1</t>
  </si>
  <si>
    <t xml:space="preserve">66:24:0802002:139</t>
  </si>
  <si>
    <t xml:space="preserve">Земли промышленности, энергетики, транспорта, связи, радиовещания, телевидения, информатики  иного специального назначения</t>
  </si>
  <si>
    <t xml:space="preserve">под объект коммунального хозяйства (очистные сооружения)</t>
  </si>
  <si>
    <t xml:space="preserve">Собственность№ 66:24:0802002:139-66/038/2020-2от 20.02.2020 </t>
  </si>
  <si>
    <t xml:space="preserve">Распоряжение Администрации района от 10.02.2020 года № 10 «О безвозмездной передаче неиспользуемого муниципального имущества», Договор безвозмездной передачи № 1-Б/2022 от 10.02.2020</t>
  </si>
  <si>
    <t xml:space="preserve">Постоянное (бессрочное) пользование№ 66:24:0802002:139-66/137/2022-3</t>
  </si>
  <si>
    <t xml:space="preserve">«Слободо-Туринское ЖКХ ПЛЮС»</t>
  </si>
  <si>
    <t xml:space="preserve">Свердловская  область, Слободо - Туринский район, примерно в 380 метрах на северо-восток от ориентира , ориентир — жилой дом 54 в  д. Красный Яр</t>
  </si>
  <si>
    <t xml:space="preserve">66:24:0102001:174</t>
  </si>
  <si>
    <t xml:space="preserve">Постоянное (бессрочное) пользование№ 66:24:0102001:174-66/038/2020-1от 02.03.2020 </t>
  </si>
  <si>
    <t xml:space="preserve">Свердловская  область, Слободо - Туринский район, примерно в 380 метрах на северо-восток от ориентира , ориентир — жилой дом 54 в  д. Красный Яр (скважина)</t>
  </si>
  <si>
    <t xml:space="preserve">66:24:0102001:175</t>
  </si>
  <si>
    <t xml:space="preserve">Земли сельскохозяйственного назначения</t>
  </si>
  <si>
    <t xml:space="preserve">Сельскохозяйственное использование</t>
  </si>
  <si>
    <t xml:space="preserve">Постоянное (бессрочное) пользование№ 66:24:0102001:175-66/038/2020-1от 02.03.2020 </t>
  </si>
  <si>
    <t xml:space="preserve">Свердловская область, Слободо -Туринский район, с. Туринская Слобода, к/х Путь Ленина (водозабор 8300)</t>
  </si>
  <si>
    <t xml:space="preserve">66:24:0802001:698</t>
  </si>
  <si>
    <t xml:space="preserve">Собственность№ 66:24:0802001:698-66/038/2019-1от 06.08.2019 </t>
  </si>
  <si>
    <t xml:space="preserve">Постоянное (бессрочное) пользование№ 66:24:0802001:698-66/038/2020-2от 28.06.2020 </t>
  </si>
  <si>
    <t xml:space="preserve">Свердловская  область, Слободо - Туринский район, колхоз «Путь Ленина», (водозабор 8200)</t>
  </si>
  <si>
    <t xml:space="preserve">66:24:0802001:700</t>
  </si>
  <si>
    <t xml:space="preserve">Собственность№ 66:24:0802001:700-66/038/2019-1от 10.10.2019 </t>
  </si>
  <si>
    <t xml:space="preserve">Постоянное (бессрочное) пользование№ 66:24:0802001:700-66/038/2020-2от 28.06.2020 </t>
  </si>
  <si>
    <t xml:space="preserve">Свердловская  область, Слободо - Туринский район, примерно в 850 метрах на юго-восток от ориентира , ориентир — жилой дом 54 в  д. Красный Яр</t>
  </si>
  <si>
    <t xml:space="preserve">66:24:0102001:177</t>
  </si>
  <si>
    <t xml:space="preserve">Постоянное (бессрочное) пользование№ 66:24:0102001:177-66/038/2020-1от 09.06.2020</t>
  </si>
  <si>
    <t xml:space="preserve">Свердловская  область, Слободо - Туринский район, примерно в 430 метрах на юго-запад от ориентира, ориентир -жилой дом № 25 по ул. Советской в с. Тимофеево</t>
  </si>
  <si>
    <t xml:space="preserve">66:24:0802002:195</t>
  </si>
  <si>
    <t xml:space="preserve">Предоставление коммунальных услуг</t>
  </si>
  <si>
    <t xml:space="preserve">Постоянное (бессрочное) пользование№ 66:24:0802002:195-66/038/2020-1от 29.04.2020, собственность от 08.08.2023 </t>
  </si>
  <si>
    <t xml:space="preserve">Свердловская  область, Слободо - Туринский район, село Тимофеево, ул. Гагарина, 4а</t>
  </si>
  <si>
    <t xml:space="preserve">66:24:2201001:256</t>
  </si>
  <si>
    <t xml:space="preserve">Постоянное (бессрочное) пользование№ 66:24:2201001:256-66/038/2020-1от 30.04.2020 </t>
  </si>
  <si>
    <t xml:space="preserve">Свердловская  область, Слободо - Туринский район, к/х Красноярское</t>
  </si>
  <si>
    <t xml:space="preserve">66:24:0102001:173</t>
  </si>
  <si>
    <t xml:space="preserve">Собственность№ 66:24:0102001:173-66/038/2019-1от 30.05.2019 </t>
  </si>
  <si>
    <t xml:space="preserve">Аренда № 66:24:0102001:173-66/038/2019-3от 13.09.2019, Договор аренды № 4 от 13.09.2019, расторгнут 01.02.2024</t>
  </si>
  <si>
    <t xml:space="preserve">Зубова Ирина Михайловна</t>
  </si>
  <si>
    <t xml:space="preserve">Свердловская  область, Слободо - Туринский район, ул. Октябрьская,8 </t>
  </si>
  <si>
    <t xml:space="preserve">66:24:2001006:328</t>
  </si>
  <si>
    <t xml:space="preserve">Собственность№ 66:24:2001006:328-66/038/2017-1от 24.11.2017 </t>
  </si>
  <si>
    <t xml:space="preserve">Постоянное (бессрочное) пользование№ 66:24:2001006:328-66/038/2020-2от 28.06.2020 </t>
  </si>
  <si>
    <t xml:space="preserve">детская юношеская спортивная школа</t>
  </si>
  <si>
    <t xml:space="preserve">Свердловская  область, Слободо - Туринский район, с. Туринская Слобода, ул. Рябиновая, 1 б</t>
  </si>
  <si>
    <t xml:space="preserve">66:24:0802001:411</t>
  </si>
  <si>
    <t xml:space="preserve">Для индивидуальной жилой застройки</t>
  </si>
  <si>
    <t xml:space="preserve">Собственность№ 66-66/038-66/038/312/2016-603/2от 02.11.2016 </t>
  </si>
  <si>
    <t xml:space="preserve">Аренда (в том числе, субаренда)№ 66:24:0802001:411-66/038/2019-2от 10.04.2019, Договор Аренды №1 от 04.02.2019</t>
  </si>
  <si>
    <t xml:space="preserve">Новикова Наталья Александровна</t>
  </si>
  <si>
    <t xml:space="preserve">Свердловская  область, Слободо - Туринский район, с. Туринская Слобода, ул. Дружбы, 1б</t>
  </si>
  <si>
    <t xml:space="preserve">66:24:0802001:660</t>
  </si>
  <si>
    <t xml:space="preserve">Собственность№ 66:24:0802001:660-66/038/2018-1от 17.05.2018 </t>
  </si>
  <si>
    <t xml:space="preserve">Аренда № 66:24:0802001:660-66/137/2021-5от 05.07.2018, Договор Аренды №3 от 04.07.2018</t>
  </si>
  <si>
    <t xml:space="preserve">Фоминых Елена Павловна</t>
  </si>
  <si>
    <t xml:space="preserve">Свердловская  область, Слободо - Туринский район, с. Туринская Слобода, ул. Калиновая, 8</t>
  </si>
  <si>
    <t xml:space="preserve">66:24:0801004:608</t>
  </si>
  <si>
    <t xml:space="preserve">Для ведения личного подсобного хозяйства </t>
  </si>
  <si>
    <t xml:space="preserve">Собственность№ 66:24:0801004:608-66/038/2017-1от 12.07.2017 </t>
  </si>
  <si>
    <t xml:space="preserve">Аренда № 66:24:0801004:608-66/038/2018-3от 21.05.2018, Договор Аренды № 2 от18.05.2018</t>
  </si>
  <si>
    <t xml:space="preserve">Жилякова Светлана Леонидовна</t>
  </si>
  <si>
    <t xml:space="preserve">Свердловская  область, Слободо - Туринский район, ул. Сабурова, за домом 28а</t>
  </si>
  <si>
    <t xml:space="preserve">66:24:0801004:601</t>
  </si>
  <si>
    <t xml:space="preserve">Собственность№ 66:24:0801004:601-66/038/2017-1от 27.02.2017 </t>
  </si>
  <si>
    <t xml:space="preserve">Аренда № 66:24:0801004:601-66/038/2017-3от 29.06.2017, Договор Аренды № 2 от 29.06.2017 </t>
  </si>
  <si>
    <t xml:space="preserve">Солдатов Алексей Владимирович</t>
  </si>
  <si>
    <t xml:space="preserve">Свердловская  область, Слободо - Туринский район, с. Туринская Слобода, ул. Сабурова, 26а</t>
  </si>
  <si>
    <t xml:space="preserve">66:24:0801004:552</t>
  </si>
  <si>
    <t xml:space="preserve">166376, 21</t>
  </si>
  <si>
    <t xml:space="preserve">Собственность№ 66-66/038-66/038/314/2015-125/1от 30.03.2015 </t>
  </si>
  <si>
    <t xml:space="preserve">Аренда  № 66-66/038-66/038/661/2015-460/1от 29.06.2015, Договор аренды № 17 от 29.06.2015</t>
  </si>
  <si>
    <t xml:space="preserve">Семин Юрий Викторович</t>
  </si>
  <si>
    <t xml:space="preserve">Свердловская  область, Слободо - Туринский район, ул. Мингалева, 4а</t>
  </si>
  <si>
    <t xml:space="preserve">66:24:0802001:542</t>
  </si>
  <si>
    <t xml:space="preserve">Собственность№ 66-66/038-66/038/661/2015-770/1от 24.11.2015 </t>
  </si>
  <si>
    <t xml:space="preserve">Свердловская  область, Слободо - Туринский район, с. Туринская Слобода, ул. Ленина, дом 24 кв. 1</t>
  </si>
  <si>
    <t xml:space="preserve">66:24:2001005:83</t>
  </si>
  <si>
    <t xml:space="preserve">Собственность№ 66-66/038-66/038/661/2015-560/2от 24.08.2015 </t>
  </si>
  <si>
    <t xml:space="preserve">Свердловская  область, Слободо - Туринский район, с. Туринская Слобода, пер. Школьный, дом 11</t>
  </si>
  <si>
    <t xml:space="preserve">66:24:2001003:475</t>
  </si>
  <si>
    <t xml:space="preserve">Собственность№ 66-66/038-66/038/661/2015-554/2от 24.08.2015 </t>
  </si>
  <si>
    <t xml:space="preserve">Постановление № 129 от 25.03.2015 "О принятии в муниципальную собственность объект недвижимого имущества  </t>
  </si>
  <si>
    <t xml:space="preserve">Свердловская  область, Слободо - Туринский район, с. Туринская Слобода,   пер. Школьный,13</t>
  </si>
  <si>
    <t xml:space="preserve">66:24:2001003:473</t>
  </si>
  <si>
    <t xml:space="preserve">Собственность№ 66-66/038-66/038/661/2015-553/2от 24.08.2015 </t>
  </si>
  <si>
    <t xml:space="preserve">Свердловская  область, Слободо - Туринский район, с. Туринская Слобода, пер. Школьный, дом 14</t>
  </si>
  <si>
    <t xml:space="preserve">66:24:2001003:472</t>
  </si>
  <si>
    <t xml:space="preserve">Собственность№ 66-66/038-66/038/661/2015-552/2от 24.08.2015 </t>
  </si>
  <si>
    <t xml:space="preserve">Свердловская  область, Слободо - Туринский район, с. Туринская Слобода, ул. Дегтева, 2-а</t>
  </si>
  <si>
    <t xml:space="preserve">66:24:2001003:467</t>
  </si>
  <si>
    <t xml:space="preserve">Собственность№ 66-66/038-66/038/661/2015-548/2от 24.08.2015 </t>
  </si>
  <si>
    <t xml:space="preserve">Свердловская  область, Слободо - Туринский район, с. Туринская Слобода, ул. Дегтева, 1б</t>
  </si>
  <si>
    <t xml:space="preserve">66:24:2001003:507</t>
  </si>
  <si>
    <t xml:space="preserve">250807, 59</t>
  </si>
  <si>
    <t xml:space="preserve">Аренда № 66-66-38/664/2012-21 от 14.04.2011</t>
  </si>
  <si>
    <t xml:space="preserve">Свердловская  область, Слободо - Туринский район, с. Туринская Слобода, пер. Школьный, дом 6</t>
  </si>
  <si>
    <t xml:space="preserve">66:24:2001003:480</t>
  </si>
  <si>
    <t xml:space="preserve">Собственность№ 66-66/038-66/038/661/2015-558/2от 24.08.2015 </t>
  </si>
  <si>
    <t xml:space="preserve">Свердловская  область, Слободо - Туринский район, с. Туринская Слобода,   пер. Школьный, 10</t>
  </si>
  <si>
    <t xml:space="preserve">66:24:2001003:476</t>
  </si>
  <si>
    <t xml:space="preserve">Собственность№ 66-66/038-66/038/661/2015-555/2от 24.08.2015 </t>
  </si>
  <si>
    <t xml:space="preserve">Свердловская  область, Слободо - Туринский район,с. Туринская Слобода  пер. Школьный, 15</t>
  </si>
  <si>
    <t xml:space="preserve">66:24:2001003:471</t>
  </si>
  <si>
    <t xml:space="preserve">Собственность№ 66-66/038-66/038/661/2015-551/2от 24.08.2015 </t>
  </si>
  <si>
    <t xml:space="preserve">Свердловская  область, Слободо - Туринский район, с. Туринская Слобода, пер. Школьный, 16</t>
  </si>
  <si>
    <t xml:space="preserve">66:24:2001003:470</t>
  </si>
  <si>
    <t xml:space="preserve">Собственность№ 66-66/038-66/038/661/2015-550/2от 24.08.2015 </t>
  </si>
  <si>
    <t xml:space="preserve">Свердловская  область, Слободо - Туринский район, с. Храмцово, ул. Октябрьская, д.  24-2</t>
  </si>
  <si>
    <t xml:space="preserve">66:24:1401002:27</t>
  </si>
  <si>
    <t xml:space="preserve">Собственность№ 66-66/038-66/038/661/2015-545/2от 24.08.2015 </t>
  </si>
  <si>
    <t xml:space="preserve">Свердловская область, Слободо -Туринский район, село Туринская Слобода, улица Гагарина, примерно в 80м к юго-востоку от дома №2 </t>
  </si>
  <si>
    <t xml:space="preserve">66:24:2001004:738</t>
  </si>
  <si>
    <t xml:space="preserve">Для размещения объектов физической культуры и спорта </t>
  </si>
  <si>
    <t xml:space="preserve">3341648.25 </t>
  </si>
  <si>
    <t xml:space="preserve">Постоянное (бессрочное) пользование№ 66-66-38/663/2013-183 от 12.02.2013 </t>
  </si>
  <si>
    <t xml:space="preserve">Свердловская область, Слободо-Туринский район, на землях администрации Тимофеевского сельсовета, примерно в 100 м к северо-западу от дома 41 в д. Красный Яр </t>
  </si>
  <si>
    <t xml:space="preserve">66:24:0102001:171</t>
  </si>
  <si>
    <t xml:space="preserve">сельскохозяйственное использование (пашня), ЗОНА САНИТАРНОЙ ОХРАНЫ</t>
  </si>
  <si>
    <t xml:space="preserve">постоянное (бессрочное) пользование № 66:24:0102001:171-66/137/2021-1 от 12.03.2021, Собственность
№ 66:24:0102001:171-66/137/2024-2
От 05.03.2024</t>
  </si>
  <si>
    <t xml:space="preserve">Распоряжение от 18.04.2024 № 50 О принятии объектов недвижимого имущества в муниципальную собственность</t>
  </si>
  <si>
    <t xml:space="preserve">Туринская Слобода ул. Западная, 2а</t>
  </si>
  <si>
    <t xml:space="preserve">66:24:0801004:1322</t>
  </si>
  <si>
    <t xml:space="preserve">Для индивидуальной жилой застройки </t>
  </si>
  <si>
    <t xml:space="preserve">Собственность№ 66:24:0801004:1322-66/137/2020-1от 24.12.2020 </t>
  </si>
  <si>
    <t xml:space="preserve">Аренда (в том числе, субаренда)№ 66:24:0801004:1322-66/137/2021-2от 03.03.2021, Договор аренды № 3 от 03.03.2021 г.,</t>
  </si>
  <si>
    <t xml:space="preserve">Каримов Данис Маварович</t>
  </si>
  <si>
    <t xml:space="preserve">Туринская Слобода, ул. Советская, земельный участок 86/14</t>
  </si>
  <si>
    <t xml:space="preserve">66:24:2001001:1595</t>
  </si>
  <si>
    <t xml:space="preserve">Хранение автотранспорта </t>
  </si>
  <si>
    <t xml:space="preserve">5697.60 </t>
  </si>
  <si>
    <t xml:space="preserve">Собственность№ 66:24:2001001:1595-66/137/2021-1от 13.10.2021 </t>
  </si>
  <si>
    <t xml:space="preserve">Договор Аренды от 20.01.2022 № 1</t>
  </si>
  <si>
    <t xml:space="preserve">Бучельников Аркадий Геннадьевич </t>
  </si>
  <si>
    <t xml:space="preserve">Свердловская область, Слободо -Туринский район, деревня Красный Яр, 33а</t>
  </si>
  <si>
    <t xml:space="preserve">66:24:0501001:273</t>
  </si>
  <si>
    <t xml:space="preserve">Собственность№ 66:24:0501001:273-66/137/2021-3от 22.01.2021 </t>
  </si>
  <si>
    <t xml:space="preserve">Договор купли- продажи от 24.12.2020 года </t>
  </si>
  <si>
    <t xml:space="preserve">Постоянное (бессрочное) пользование№ 66:24:0501001:273-66/137/2021-4 от 01.12.2021</t>
  </si>
  <si>
    <t xml:space="preserve">Свердловская  область, Слободо - Туринский район, с. Туринская Слобода, ул. Ленина.</t>
  </si>
  <si>
    <t xml:space="preserve">66:24:0000000:61</t>
  </si>
  <si>
    <t xml:space="preserve">Под линейный объект транспорта (дорога)</t>
  </si>
  <si>
    <t xml:space="preserve">386022.38 </t>
  </si>
  <si>
    <t xml:space="preserve">Постоянное (бессрочное) пользование№ 66-66-38/027/2009-492 от 25.12.2009, Собственность
№ 66:24:0000000:61-66/137/2023-2
От 09.08.2023</t>
  </si>
  <si>
    <t xml:space="preserve">Распоряжение главы Слободо -Туринского муниципального района № 505 от 28.09.2009года , Постановление Администрации Слободо-Туринского сельского поселения от 11.03.2012 года № 193 «О принятии земельных участков в муниципальную собственность»</t>
  </si>
  <si>
    <t xml:space="preserve">Свердловская  область, Слободо - Туринский район, с. Туринская Слобода, ЗУ под автомобильной дорогой проходящей ко улице Колхозная от улицы Ленина до переулка 2-й Первомайский</t>
  </si>
  <si>
    <t xml:space="preserve">66:24:0000000:58</t>
  </si>
  <si>
    <t xml:space="preserve">246060.78 </t>
  </si>
  <si>
    <t xml:space="preserve">Постоянное (бессрочное) пользование№ 66-66-38/027/2009-484 от 25.12.2009 </t>
  </si>
  <si>
    <t xml:space="preserve">Свердловская  область, Слободо - Туринский район, с. Туринская Слобода, ЗУ под автомобильной дорогой проходящей по улице Гагарина до переулка 2-й Первомайский</t>
  </si>
  <si>
    <t xml:space="preserve">66:24:2001004:244</t>
  </si>
  <si>
    <t xml:space="preserve">1734585.16 </t>
  </si>
  <si>
    <t xml:space="preserve">Постоянное (бессрочное) пользование№ 66-66-38/027/2009-487 от 25.12.2009 </t>
  </si>
  <si>
    <t xml:space="preserve">Свердловская  область, Слободо - Туринский район, с. Туринская Слобода, ЗУ под автомобильной дорогой проходящей по переулку 2-й Первомайский от улицы Октябрьская, до улицы Южная</t>
  </si>
  <si>
    <t xml:space="preserve">66:24:0000000:57</t>
  </si>
  <si>
    <t xml:space="preserve">171222.76 </t>
  </si>
  <si>
    <t xml:space="preserve">Постоянное (бессрочное) пользование№ 66-66-38/027/2009-486 от 25.12.2009 </t>
  </si>
  <si>
    <t xml:space="preserve">Распоряжение главы Слободо -Туринского муниципального района № 505 от 28.09.2009года, Постановление Администрации Слободо-Туринского сельского поселения от 11.03.2012 года № 193 «О принятии земельных участков в муниципальную собственность»</t>
  </si>
  <si>
    <t xml:space="preserve">Свердловская  область, Слободо - Туринский район, с. Туринская Слобода, ЗУ под автомобильной дорогой проходящей по улице Октябрьская</t>
  </si>
  <si>
    <t xml:space="preserve">66:24:0000000:60</t>
  </si>
  <si>
    <t xml:space="preserve">262404.98 </t>
  </si>
  <si>
    <t xml:space="preserve">Постоянное (бессрочное) пользование№ 66-66-38/027/2009-490 от 25.12.2009 </t>
  </si>
  <si>
    <t xml:space="preserve">Свердловская  область, Слободо - Туринский район, с. Туринская Слобода,   ЗУ под автомобильной дорогой проходящий по улице Советской от улицы Заводская до улицы Октябрьская</t>
  </si>
  <si>
    <t xml:space="preserve">66:24:2001002:433</t>
  </si>
  <si>
    <t xml:space="preserve">77016.16</t>
  </si>
  <si>
    <t xml:space="preserve">Постоянное (бессрочное) пользование№ 66-66-38/027/2009-485 от 25.12.2009 </t>
  </si>
  <si>
    <t xml:space="preserve">Свердловская  область, Слободо - Туринский район,с. Туринская Слобода,  ЗУ под автомобильной дорогой проходящей до улицы Фабричная в район урочища «Ожога»</t>
  </si>
  <si>
    <t xml:space="preserve">66:24:2001001:404</t>
  </si>
  <si>
    <t xml:space="preserve">704678.88 </t>
  </si>
  <si>
    <t xml:space="preserve">Постоянное (бессрочное) пользование№ 66-66-38/027/2009-477 от 25.12.2009 </t>
  </si>
  <si>
    <t xml:space="preserve">Распоряжение главы Слободо -Туринского муниципального района № 505 от 28.09.2009года ,  Постановление Администрации Слободо-Туринского сельского поселения от 11.03.2012 года № 193 «О принятии земельных участков в муниципальную собственность»</t>
  </si>
  <si>
    <t xml:space="preserve">Свердловская  область, Слободо - Туринский район,с. Туринская Слобода,  ЗУ под автомобильной дорогой проходящей по улице Гагарина</t>
  </si>
  <si>
    <t xml:space="preserve">66:24:2001003:462</t>
  </si>
  <si>
    <t xml:space="preserve">352307.62 </t>
  </si>
  <si>
    <t xml:space="preserve">Постоянное (бессрочное) пользование№ 66-66-38/027/2009-491 от 25.12.2009 </t>
  </si>
  <si>
    <t xml:space="preserve">Распоряжение главы Слободо -Туринского муниципального района № 505 от 28.09.2009 года, Постановление Администрации Слободо-Туринского сельского поселения от 11.03.2012 года № 193 «О принятии земельных участков в муниципальную собственность»</t>
  </si>
  <si>
    <t xml:space="preserve">Свердловская  область, Слободо - Туринский район, с. Туринская Слобода, ЗУ под автомобильной дорогой проходящей по улице Березовой от улицы Садовой до дома 8</t>
  </si>
  <si>
    <t xml:space="preserve">66:24:2001001:403</t>
  </si>
  <si>
    <t xml:space="preserve">Постоянное (бессрочное) пользование№ 66-66-38/027/2009-483 от 25.12.2009 </t>
  </si>
  <si>
    <t xml:space="preserve"> Распоряжение главы Слободо-Туринского муниципального райна № 505 от 28.09.2009 года, Постановление Администрации Слободо-Туринского сельского поселения от 11.03.2012 года № 193 «О принятии земельных участков в муниципальную собственность»</t>
  </si>
  <si>
    <t xml:space="preserve">Свердловская  область, Слободо - Туринский район, с. Туринская Слобода,  ЗУ под автомобильной дорогой переулок Парковый</t>
  </si>
  <si>
    <t xml:space="preserve">66:24:2001003:1116</t>
  </si>
  <si>
    <t xml:space="preserve">Постоянное (бессрочное) пользование№ 66-66-38/663/2013-185 от 13.02.2013 </t>
  </si>
  <si>
    <t xml:space="preserve">Распоряжение главы администрации Слободо-Туринского муниципального района № 107</t>
  </si>
  <si>
    <t xml:space="preserve">Свердловская  область, Слободо - Туринский район, с. Туринская Слобода, ЗУ под пешеходной дорожкой, проходящей между домами № 39 и № 38 по улице Южной на северо-восток до переулка Парковый</t>
  </si>
  <si>
    <t xml:space="preserve">66:24:2001003:1119</t>
  </si>
  <si>
    <t xml:space="preserve">Постоянное (бессрочное) пользование№ 66-66-38/669/2012-540 от 11.01.2013 </t>
  </si>
  <si>
    <t xml:space="preserve">Распоряжение Главы Слободо-Туринского муниципального района № 799 от 06.12.2012 г.</t>
  </si>
  <si>
    <t xml:space="preserve">Свердловская  область, Слободо - Туринский район, с Туринская слобода, ЗУ под автомобильной дорогой улица Новая</t>
  </si>
  <si>
    <t xml:space="preserve">66:24:2001006:321</t>
  </si>
  <si>
    <t xml:space="preserve">Собственность№ 66-66/038-66/038/312/2015-255/1от 07.04.2015 </t>
  </si>
  <si>
    <t xml:space="preserve">Постановление Верховного Совета РФ № 3020-1 от 27.12.1991 г. </t>
  </si>
  <si>
    <t xml:space="preserve">Свердловская  область, Слободо - Туринский район, с. Туринская Слобода,  ЗУ дороги на водозабор </t>
  </si>
  <si>
    <t xml:space="preserve">66:24:0802001:538</t>
  </si>
  <si>
    <t xml:space="preserve">Собственность№ 66-66/038-66/038/312/2015-254/1от 07.04.2015 </t>
  </si>
  <si>
    <t xml:space="preserve">Свердловская  область, Слободо - Туринский район, автодорога деревня Овчинникова -деревня Шадринка</t>
  </si>
  <si>
    <t xml:space="preserve">66:24:0103005:39</t>
  </si>
  <si>
    <t xml:space="preserve">Постоянное (бессрочное) пользование№ 66-66-38/011/2010-437 от 26.05.2010 </t>
  </si>
  <si>
    <t xml:space="preserve">Постановление Главы Слободо-Туринского муниципального района № 110 от 02.04.2007 г. </t>
  </si>
  <si>
    <t xml:space="preserve">Свердловская  область, Слободо - Туринский район, с. Туринская Слобода, 60 метров на север от дома № 87 по улице Советская</t>
  </si>
  <si>
    <t xml:space="preserve">66:24:2001001:1258</t>
  </si>
  <si>
    <t xml:space="preserve">Под объект  транспорта (автостоянка)</t>
  </si>
  <si>
    <t xml:space="preserve">Собственность№ 66-66-38/664/2014-51 от 04.02.2014 </t>
  </si>
  <si>
    <t xml:space="preserve">Постановление Главы администрации Слободо-Туринского муниципального района № 30 от 16.01.2014 г. </t>
  </si>
  <si>
    <t xml:space="preserve">Свердловская  область, Слободо - Туринский район, с. Туринская Слобода, 50 метров на северо-восток от дома № 93 по улице Советская </t>
  </si>
  <si>
    <t xml:space="preserve">66:24:2001001:1252</t>
  </si>
  <si>
    <t xml:space="preserve">Собственность№ 66-66-38/667/2013-660 от 09.09.2013 </t>
  </si>
  <si>
    <t xml:space="preserve">Постановление администрации Слободо-Туринского муниципального района № 428 от 20.08.2013 г. </t>
  </si>
  <si>
    <t xml:space="preserve">Свердловская  область, Слободо - Туринский район, с. Туринская Слобода, ул. Мира</t>
  </si>
  <si>
    <t xml:space="preserve">66:24:2001005:986</t>
  </si>
  <si>
    <t xml:space="preserve">Собственность№ 66-66-38/667/2013-545 от 26.08.2013 </t>
  </si>
  <si>
    <t xml:space="preserve">Свердловская  область, Слободо - Туринский район, с. Туринская Слобода, ул. Парковая</t>
  </si>
  <si>
    <t xml:space="preserve">66:24:0000000:370</t>
  </si>
  <si>
    <t xml:space="preserve">Собственность№ 66-66-38/671/2013-124 от 02.10.2013 </t>
  </si>
  <si>
    <t xml:space="preserve">Свердловская  область, Слободо - Туринский район, с. Туринская Слобода,   ул. Подгорная</t>
  </si>
  <si>
    <t xml:space="preserve">66:24:2001006:294</t>
  </si>
  <si>
    <t xml:space="preserve">Собственность№ 66-66-38/671/2013-125 от 02.10.2013 </t>
  </si>
  <si>
    <t xml:space="preserve">Свердловская  область, Слободо - Туринский район, с. Туринская Слобода,   пер. 1-й Северный</t>
  </si>
  <si>
    <t xml:space="preserve">66:24:2001002:1038</t>
  </si>
  <si>
    <t xml:space="preserve">Собственность№ 66-66-38/671/2013-432 от 30.10.2013 </t>
  </si>
  <si>
    <t xml:space="preserve">Свердловская  область, Слободо - Туринский район, с. Туринская Слобода,  пер. 1-й Первомайский </t>
  </si>
  <si>
    <t xml:space="preserve">66:24:2001005:983</t>
  </si>
  <si>
    <t xml:space="preserve">Собственность№ 66-66-38/671/2013-431 от 30.10.2013 </t>
  </si>
  <si>
    <t xml:space="preserve">Свердловская  область, Слободо - Туринский район,с. Туринская Слобода ул. Школьная</t>
  </si>
  <si>
    <t xml:space="preserve">66:24:2001003:1127</t>
  </si>
  <si>
    <t xml:space="preserve">814509.36 </t>
  </si>
  <si>
    <t xml:space="preserve">Собственность№ 66-66-38/674/2013-168 от 20.12.2013 </t>
  </si>
  <si>
    <t xml:space="preserve">Постановление Главы Слободо-Туринского муниципального района № 780 от 02.12.2013 г. </t>
  </si>
  <si>
    <t xml:space="preserve">Свердловская  область, Слободо - Туринский район, с. Туринская Слобода, ул. Красноармейская </t>
  </si>
  <si>
    <t xml:space="preserve">66:24:2001005:982</t>
  </si>
  <si>
    <t xml:space="preserve">485721.72 </t>
  </si>
  <si>
    <t xml:space="preserve">Собственность№ 66-66-38/671/2013-126 от 02.10.2013 </t>
  </si>
  <si>
    <t xml:space="preserve">Свердловская  область, Слободо - Туринский район, с. Туринская слобода,ул. Лесная</t>
  </si>
  <si>
    <t xml:space="preserve">66:24:2001001:1244</t>
  </si>
  <si>
    <t xml:space="preserve">1235586.72 </t>
  </si>
  <si>
    <t xml:space="preserve">Собственность№ 66-66-38/671/2013-433 от 30.10.2013 </t>
  </si>
  <si>
    <t xml:space="preserve">Свердловская  область, Слободо - Туринский район, с. Туринская Слобода, пер. 2-й Заводской </t>
  </si>
  <si>
    <t xml:space="preserve">66:24:0000000:368</t>
  </si>
  <si>
    <t xml:space="preserve">53521.50 </t>
  </si>
  <si>
    <t xml:space="preserve">Собственность№ 66-66-38/671/2013-451 от 30.10.2013 </t>
  </si>
  <si>
    <t xml:space="preserve">Свердловская  область, Слободо - Туринский район, с. Туринская Слобода, улица Береговая</t>
  </si>
  <si>
    <t xml:space="preserve">66:24:2001006:295</t>
  </si>
  <si>
    <t xml:space="preserve">157899.08 </t>
  </si>
  <si>
    <t xml:space="preserve">Собственность№ 66-66-38/671/2013-127 от 02.10.2013 </t>
  </si>
  <si>
    <t xml:space="preserve">Свердловская  область, Слободо - Туринский район, с. Туринская Слобода, пер. Школьный</t>
  </si>
  <si>
    <t xml:space="preserve">66:24:2001003:1130</t>
  </si>
  <si>
    <t xml:space="preserve">554780.61 </t>
  </si>
  <si>
    <t xml:space="preserve">Собственность№ 66-66-38/671/2013-112 от 01.10.2013 </t>
  </si>
  <si>
    <t xml:space="preserve">Постановление Главы Слободо-Туринского муниципального района № 516 от 11.09.2013 г. </t>
  </si>
  <si>
    <t xml:space="preserve">Свердловская  область, Слободо - Туринский район, с. Туринская Слобода, пер. Заречный</t>
  </si>
  <si>
    <t xml:space="preserve">66:24:2001003:1128</t>
  </si>
  <si>
    <t xml:space="preserve">140830.70 </t>
  </si>
  <si>
    <t xml:space="preserve">Собственность№ 66-66-38/671/2013-446 от 30.10.2013 </t>
  </si>
  <si>
    <t xml:space="preserve">Свердловская  область, Слободо - Туринский район, с. Туринская Слобода, ул. 70 лет Октября</t>
  </si>
  <si>
    <t xml:space="preserve">66:24:2001002:1042</t>
  </si>
  <si>
    <t xml:space="preserve">39139.36 </t>
  </si>
  <si>
    <t xml:space="preserve">Собственность№ 66-66-38/671/2013-128 от 02.10.2013 </t>
  </si>
  <si>
    <t xml:space="preserve">Свердловская  область, Слободо - Туринский район,с. Туринская Слобода ул. Садовая</t>
  </si>
  <si>
    <t xml:space="preserve">66:24:2001001:1245</t>
  </si>
  <si>
    <t xml:space="preserve">952009.44 </t>
  </si>
  <si>
    <t xml:space="preserve">Собственность№ 66-66-38/671/2013-129 от 02.10.2013 </t>
  </si>
  <si>
    <t xml:space="preserve">Свердловская  область, Слободо - Туринский район, с. Туринская слобода, пер. Гагарина </t>
  </si>
  <si>
    <t xml:space="preserve">66:24:2001004:742</t>
  </si>
  <si>
    <t xml:space="preserve">253097.02 </t>
  </si>
  <si>
    <t xml:space="preserve">Собственность№ 66-66-38/671/2013-440 от 30.10.2013 </t>
  </si>
  <si>
    <t xml:space="preserve">Свердловская  область, Слободо - Туринский район, с. Туринская Слобода, ул. Павлика Морозова</t>
  </si>
  <si>
    <t xml:space="preserve">66:24:2001002:1036</t>
  </si>
  <si>
    <t xml:space="preserve">69149.44 </t>
  </si>
  <si>
    <t xml:space="preserve">Собственность№ 66-66-38/671/2013-439 от 30.10.2013 </t>
  </si>
  <si>
    <t xml:space="preserve">Свердловская  область, Слободо - Туринский район, с. Туринская Слобода, ул. Луговая</t>
  </si>
  <si>
    <t xml:space="preserve">66:24:0000000:366</t>
  </si>
  <si>
    <t xml:space="preserve">64432.98 </t>
  </si>
  <si>
    <t xml:space="preserve">Собственность№ 66-66-38/671/2013-130 от 02.10.2013 </t>
  </si>
  <si>
    <t xml:space="preserve">Свердловская  область, Слободо - Туринский район, с. Туринская Слобода, ул. Юбилейная</t>
  </si>
  <si>
    <t xml:space="preserve">66:24:0000000:363</t>
  </si>
  <si>
    <t xml:space="preserve">66527.80 </t>
  </si>
  <si>
    <t xml:space="preserve">Собственность№ 66-66-38/671/2013-131 от 02.10.2013 </t>
  </si>
  <si>
    <t xml:space="preserve">Свердловская  область, Слободо - Туринский район, с. Туринская Слобода,ул. Заречная</t>
  </si>
  <si>
    <t xml:space="preserve">66:24:2001003:1129</t>
  </si>
  <si>
    <t xml:space="preserve">1240695.38 </t>
  </si>
  <si>
    <t xml:space="preserve">Собственность№ 66-66-38/671/2013-438 от 30.10.2013 </t>
  </si>
  <si>
    <t xml:space="preserve">Свердловская  область, Слободо - Туринский район, ул. Победы</t>
  </si>
  <si>
    <t xml:space="preserve">66:24:2001002:1037</t>
  </si>
  <si>
    <t xml:space="preserve">144368.88 </t>
  </si>
  <si>
    <t xml:space="preserve">Собственность№ 66-66-38/671/2013-437 от 30.10.2013 </t>
  </si>
  <si>
    <t xml:space="preserve">Свердловская  область, Слободо - Туринский район, с. Туринская Слобода, ул. Уральская</t>
  </si>
  <si>
    <t xml:space="preserve">66:24:0000000:364</t>
  </si>
  <si>
    <t xml:space="preserve">101863.50 </t>
  </si>
  <si>
    <t xml:space="preserve">Собственность№ 66-66-38/671/2013-436 от 30.10.2013 </t>
  </si>
  <si>
    <t xml:space="preserve">Свердловская  область, Слободо - Туринский район,с. Туринская Слобода, ул. Восточная</t>
  </si>
  <si>
    <t xml:space="preserve">66:24:0000000:365</t>
  </si>
  <si>
    <t xml:space="preserve">57043.56 </t>
  </si>
  <si>
    <t xml:space="preserve">Собственность№ 66-66-38/671/2013-435 от 30.10.2013 </t>
  </si>
  <si>
    <t xml:space="preserve">Свердловская  область, Слободо - Туринский район,с. Туринская Слобода, ул. Свободы</t>
  </si>
  <si>
    <t xml:space="preserve">66:24:2001005:981</t>
  </si>
  <si>
    <t xml:space="preserve">491592.24 </t>
  </si>
  <si>
    <t xml:space="preserve">Собственность№ 66-66-38/671/2013-423 от 30.10.2013 </t>
  </si>
  <si>
    <t xml:space="preserve">Свердловская  область, Слободо - Туринский район, с. Туринская Слобода, ул. Первомайская</t>
  </si>
  <si>
    <t xml:space="preserve">66:24:0000000:376</t>
  </si>
  <si>
    <t xml:space="preserve">131812.52 </t>
  </si>
  <si>
    <t xml:space="preserve">Собственность№ 66-66-38/671/2013-424 от 30.10.2013 </t>
  </si>
  <si>
    <t xml:space="preserve">Свердловская  область, Слободо - Туринский район, с. Туринская Слобода, ул. Набережная</t>
  </si>
  <si>
    <t xml:space="preserve">66:24:0000000:367</t>
  </si>
  <si>
    <t xml:space="preserve">87199.76</t>
  </si>
  <si>
    <t xml:space="preserve">Собственность№ 66-66-38/671/2013-429 от 30.10.2013 </t>
  </si>
  <si>
    <t xml:space="preserve">Свердловская  область, Слободо - Туринский район, с. Туринская Слобода, ул. Южная</t>
  </si>
  <si>
    <t xml:space="preserve">66:24:0000000:379</t>
  </si>
  <si>
    <t xml:space="preserve">329370.16 </t>
  </si>
  <si>
    <t xml:space="preserve">Собственность№ 66-66-38/671/2013-425 от 30.10.2013 </t>
  </si>
  <si>
    <t xml:space="preserve">Свердловская  область, Слободо - Туринский район, с. Туринская Слобода, пер. 2-й Северный</t>
  </si>
  <si>
    <t xml:space="preserve">66:24:2001002:1035</t>
  </si>
  <si>
    <t xml:space="preserve">18889.84 </t>
  </si>
  <si>
    <t xml:space="preserve">Собственность№ 66-66-38/671/2013-426 от 30.10.2013 </t>
  </si>
  <si>
    <t xml:space="preserve">Свердловская  область, Слободо - Туринский район, с. Туринская Слобода, ул. Северная</t>
  </si>
  <si>
    <t xml:space="preserve">66:24:2001002:1054</t>
  </si>
  <si>
    <t xml:space="preserve">261447.04 </t>
  </si>
  <si>
    <t xml:space="preserve">Собственность№ 66-66-38/671/2013-427 от 30.10.2013 </t>
  </si>
  <si>
    <t xml:space="preserve">Ограничения прав на земельный участок, предусмотренные статьями 56, 56.1 Земельного кодекса Российской Федерации от 23.01.2017 </t>
  </si>
  <si>
    <t xml:space="preserve">Свердловская  область, Слободо - Туринский район, с. Туринская Слобода, пер. 1-й Заводской</t>
  </si>
  <si>
    <t xml:space="preserve">66:24:2001002:1053</t>
  </si>
  <si>
    <t xml:space="preserve">Собственность№ 66-66-38/671/2013-428 от 30.10.2013 </t>
  </si>
  <si>
    <t xml:space="preserve">Ограничения прав на земельный участок, предусмотренные статьями 56, 56.1 Земельного кодекса Российской Федерации от 20.01.2017 </t>
  </si>
  <si>
    <t xml:space="preserve">Свердловская  область, Слободо - Туринский район, с. Туринская Слобода, ул.  Пролетарская</t>
  </si>
  <si>
    <t xml:space="preserve">66:24:2001005:1001</t>
  </si>
  <si>
    <t xml:space="preserve">736877.88 </t>
  </si>
  <si>
    <t xml:space="preserve">Собственность№ 66-66-38/664/2014-36 от 03.02.2014 </t>
  </si>
  <si>
    <t xml:space="preserve">Свердловская область, Слободо-Туринский район, село Туринская Слобода, улица Заречная (от пересечения с ул. Парковой до пересечения с ул. Октябрьской)</t>
  </si>
  <si>
    <t xml:space="preserve">66:24:2001003:1175</t>
  </si>
  <si>
    <t xml:space="preserve">Собственность№ 66-66-38/663/2014-233 от 13.03.2014 </t>
  </si>
  <si>
    <t xml:space="preserve">Свердловская область, Слободо Туринский район, село Туринская Слобода, ул. Дегтева (от дома № 2а по улице Дегтева до пересечения с "Объездной") </t>
  </si>
  <si>
    <t xml:space="preserve">66:24:2001003:1176</t>
  </si>
  <si>
    <t xml:space="preserve">219788.24 </t>
  </si>
  <si>
    <t xml:space="preserve">Собственность№ 66-66-38/663/2014-228 от 13.03.2014 </t>
  </si>
  <si>
    <t xml:space="preserve">Свердловская область, Слободо -Туринский район, село Туринская Слобода, улица Пролетарская (от пересечения с ул. Парковой до пересечения с ул. Колхозной)</t>
  </si>
  <si>
    <t xml:space="preserve">66:24:2001005:1004</t>
  </si>
  <si>
    <t xml:space="preserve">Собственность№ 66-66-38/663/2014-231 от 13.03.2014 </t>
  </si>
  <si>
    <t xml:space="preserve">Свердловская  область, Слободо - Туринский район, ул. Кузнецкая</t>
  </si>
  <si>
    <t xml:space="preserve">66:24:2001005:1000</t>
  </si>
  <si>
    <t xml:space="preserve">931115.52 </t>
  </si>
  <si>
    <t xml:space="preserve">Собственность№ 66-66-38/664/2014-37 от 03.02.2014 </t>
  </si>
  <si>
    <t xml:space="preserve">Свердловская  область, Слободо - Туринский район, с. Туринская Слобода ул. Дегтева</t>
  </si>
  <si>
    <t xml:space="preserve">66:24:2001003:1131</t>
  </si>
  <si>
    <t xml:space="preserve">543006.24 </t>
  </si>
  <si>
    <t xml:space="preserve">Собственность№ 66-66-38/674/2013-167 от 20.12.2013 </t>
  </si>
  <si>
    <t xml:space="preserve">Постановление Главы Слободо-Туринского муниципального района № 781 от 02.12.2013г. </t>
  </si>
  <si>
    <t xml:space="preserve">Ограничения прав на земельный участок, предусмотренные статьями 56, 56.1 Земельного кодекса Российской Федерации от 26.01.2017 </t>
  </si>
  <si>
    <t xml:space="preserve">Свердловская  область, Слободо - Туринский район, деревня Маркова</t>
  </si>
  <si>
    <t xml:space="preserve">66:24:0802004:62</t>
  </si>
  <si>
    <t xml:space="preserve">577786.68 </t>
  </si>
  <si>
    <t xml:space="preserve">Собственность№ 66-66-38/671/2013-604 от 21.11.2013 </t>
  </si>
  <si>
    <t xml:space="preserve">Свердловская  область, Слободо - Туринский район, с. Тимофеево, ул. Мира</t>
  </si>
  <si>
    <t xml:space="preserve">66:24:2201001:190</t>
  </si>
  <si>
    <t xml:space="preserve">169222.00 </t>
  </si>
  <si>
    <t xml:space="preserve">Собственность№ 66-66-38/671/2013-603 от 21.11.2013 </t>
  </si>
  <si>
    <t xml:space="preserve">Свердловская  область, Слободо - Туринский район, с. Тимофеево,ул. Черемушки</t>
  </si>
  <si>
    <t xml:space="preserve">66:24:0000000:369</t>
  </si>
  <si>
    <t xml:space="preserve">91366.38 </t>
  </si>
  <si>
    <t xml:space="preserve">Собственность№ 66-66-38/671/2013-602 от 21.11.2013 </t>
  </si>
  <si>
    <t xml:space="preserve">Свердловская  область, Слободо - Туринский район, с. Тимофеево, пер. Гагарина</t>
  </si>
  <si>
    <t xml:space="preserve">66:24:2201001:192</t>
  </si>
  <si>
    <t xml:space="preserve">92831.50 </t>
  </si>
  <si>
    <t xml:space="preserve">Собственность№ 66-66-38/671/2013-601 от 21.11.2013 </t>
  </si>
  <si>
    <t xml:space="preserve">Свердловская  область, Слободо - Туринский район, с. Тимофеево, ул. Подгорная</t>
  </si>
  <si>
    <t xml:space="preserve">66:24:2201002:176</t>
  </si>
  <si>
    <t xml:space="preserve">167943.50 </t>
  </si>
  <si>
    <t xml:space="preserve">Собственность№ 66-66-38/671/2013-600 от 21.11.2013 </t>
  </si>
  <si>
    <t xml:space="preserve">Свердловская  область, Слободо - Туринский район, с. Тимофеево, ул. Ленина</t>
  </si>
  <si>
    <t xml:space="preserve">66:24:0000000:371</t>
  </si>
  <si>
    <t xml:space="preserve">125919.40 </t>
  </si>
  <si>
    <t xml:space="preserve">Собственность№ 66-66-38/671/2013-599 от 21.11.2013 </t>
  </si>
  <si>
    <t xml:space="preserve">Свердловская  область, Слободо - Туринский район, с. Тимофеево, пер. Советский</t>
  </si>
  <si>
    <t xml:space="preserve">66:24:2201001:191</t>
  </si>
  <si>
    <t xml:space="preserve">102656.00 </t>
  </si>
  <si>
    <t xml:space="preserve">Собственность№ 66-66-38/671/2013-598 от 21.11.2013 </t>
  </si>
  <si>
    <t xml:space="preserve">Свердловская  область, Слободо - Туринский район, с. Тимофеево, ул. Свободы</t>
  </si>
  <si>
    <t xml:space="preserve">66:24:2201002:177</t>
  </si>
  <si>
    <t xml:space="preserve">66494.24 </t>
  </si>
  <si>
    <t xml:space="preserve">Собственность№ 66-66-38/671/2013-597 от 21.11.2013 </t>
  </si>
  <si>
    <t xml:space="preserve">Свердловская  область, Слободо - Туринский район, с. Тимофеево, ул. Советская</t>
  </si>
  <si>
    <t xml:space="preserve">66:24:2201001:193</t>
  </si>
  <si>
    <t xml:space="preserve">587465.00 </t>
  </si>
  <si>
    <t xml:space="preserve">Собственность№ 66-66-38/671/2013-596 от 21.11.2013 </t>
  </si>
  <si>
    <t xml:space="preserve">Свердловская  область, Слободо - Туринский район, с. Тимофеево, ул. Новая</t>
  </si>
  <si>
    <t xml:space="preserve">66:24:0000000:372</t>
  </si>
  <si>
    <t xml:space="preserve">42287.74 </t>
  </si>
  <si>
    <t xml:space="preserve">Собственность№ 66-66-38/671/2013-595 от 21.11.2013 </t>
  </si>
  <si>
    <t xml:space="preserve">Свердловская  область, Слободо - Туринский район, с. Тимофеево, ул. Гагарина</t>
  </si>
  <si>
    <t xml:space="preserve">66:24:0000000:374</t>
  </si>
  <si>
    <t xml:space="preserve">86232.92 </t>
  </si>
  <si>
    <t xml:space="preserve">Собственность№ 66-66-38/671/2013-594 от 21.11.2013 </t>
  </si>
  <si>
    <t xml:space="preserve">Свердловская  область, Слободо - Туринский район, с. Тимофеево, ул. Хуторок</t>
  </si>
  <si>
    <t xml:space="preserve">66:24:2201001:194</t>
  </si>
  <si>
    <t xml:space="preserve">174435.00 </t>
  </si>
  <si>
    <t xml:space="preserve">Собственность№ 66-66-38/671/2013-593 от 21.11.2013 </t>
  </si>
  <si>
    <t xml:space="preserve">Свердловская  область, Слободо - Туринский район, с. Храмцово, ул. Октябрьская</t>
  </si>
  <si>
    <t xml:space="preserve">66:24:1401002:185</t>
  </si>
  <si>
    <t xml:space="preserve">227048.64 </t>
  </si>
  <si>
    <t xml:space="preserve">Собственность№ 66-66-38/671/2013-610 от 21.11.2013 </t>
  </si>
  <si>
    <t xml:space="preserve">Свердловская  область, Слободо - Туринский район, с. Храмцово, ул. Колхозная</t>
  </si>
  <si>
    <t xml:space="preserve">66:24:1401001:177</t>
  </si>
  <si>
    <t xml:space="preserve">266638.23 </t>
  </si>
  <si>
    <t xml:space="preserve">Собственность№ 66-66-38/671/2013-609 от 21.11.2013 </t>
  </si>
  <si>
    <t xml:space="preserve">Свердловская  область, Слободо - Туринский район, с. Храмцово, ул. Новая</t>
  </si>
  <si>
    <t xml:space="preserve">66:24:1401001:175</t>
  </si>
  <si>
    <t xml:space="preserve">690352.65 </t>
  </si>
  <si>
    <t xml:space="preserve">Собственность№ 66-66-38/671/2013-608 от 21.11.2013 </t>
  </si>
  <si>
    <t xml:space="preserve">Свердловская  область, Слободо - Туринский район, с. Храмцово, пер. Зеленый </t>
  </si>
  <si>
    <t xml:space="preserve">66:24:1401002:184</t>
  </si>
  <si>
    <t xml:space="preserve">177102.64 </t>
  </si>
  <si>
    <t xml:space="preserve">Собственность№ 66-66-38/671/2013-607 от 21.11.2013 </t>
  </si>
  <si>
    <t xml:space="preserve">Свердловская  область, Слободо - Туринский район, с. Храмцово, переулок Мира </t>
  </si>
  <si>
    <t xml:space="preserve">66:24:0801004:480</t>
  </si>
  <si>
    <t xml:space="preserve">3406.80 </t>
  </si>
  <si>
    <t xml:space="preserve">Собственность№ 66-66-38/674/2013-165 от 20.12.2013 </t>
  </si>
  <si>
    <t xml:space="preserve">Свердловская  область, Слободо - Туринский район, с. Храмцово, улица Кирова</t>
  </si>
  <si>
    <t xml:space="preserve">66:24:0000000:378</t>
  </si>
  <si>
    <t xml:space="preserve">198685.62 </t>
  </si>
  <si>
    <t xml:space="preserve">Собственность№ 66-66-38/671/2013-605 от 21.11.2013 </t>
  </si>
  <si>
    <t xml:space="preserve">Свердловская  область, Слободо - Туринский район, д. Сагай, пер. Озерный</t>
  </si>
  <si>
    <t xml:space="preserve">66:24:0103003:77</t>
  </si>
  <si>
    <t xml:space="preserve"> 94978.84 </t>
  </si>
  <si>
    <t xml:space="preserve">Собственность№ 66-66-38/671/2013-614 от 21.11.2013,</t>
  </si>
  <si>
    <t xml:space="preserve">Свердловская  область, Слободо - Туринский район, д. Решетникова, ул. Береговая</t>
  </si>
  <si>
    <t xml:space="preserve">66:24:0701002:220</t>
  </si>
  <si>
    <t xml:space="preserve">845940.60 </t>
  </si>
  <si>
    <t xml:space="preserve">Собственность№ 66-66-38/671/2013-613 от 21.11.2013 </t>
  </si>
  <si>
    <t xml:space="preserve">Свердловская  область, Слободо - Туринский район, д. Решетникова, ул. Новая</t>
  </si>
  <si>
    <t xml:space="preserve">66:24:0701001:216</t>
  </si>
  <si>
    <t xml:space="preserve">709824.08 </t>
  </si>
  <si>
    <t xml:space="preserve">Собственность№ 66-66-38/671/2013-612 от 21.11.2013 </t>
  </si>
  <si>
    <t xml:space="preserve">Свердловская  область, Слободо - Туринский район, д. Решетникова, ул. Школьная </t>
  </si>
  <si>
    <t xml:space="preserve">66:24:0000000:373</t>
  </si>
  <si>
    <t xml:space="preserve">35888.18 </t>
  </si>
  <si>
    <t xml:space="preserve">Собственность№ 66-66-38/671/2013-611 от 21.11.2013 </t>
  </si>
  <si>
    <t xml:space="preserve">Свердловская  область, Слободо - Туринский район, с. Туринская  Слобода, улица Пролетарская</t>
  </si>
  <si>
    <t xml:space="preserve">Свердловская  область, Слободо - Туринский район, д. Решетникова, переулок Школьный</t>
  </si>
  <si>
    <t xml:space="preserve">66:24:0000000:385</t>
  </si>
  <si>
    <t xml:space="preserve">42241.70 </t>
  </si>
  <si>
    <t xml:space="preserve">Собственность№ 66-66-38/664/2014-35 от 03.02.2014 </t>
  </si>
  <si>
    <t xml:space="preserve">свердловская  область, Слободо - Туринский район, с. Туринская Слобода, ул. Ленина, примерно в 30 метрах к юго-востоку от дома № 3</t>
  </si>
  <si>
    <t xml:space="preserve">66:24:2001006:314</t>
  </si>
  <si>
    <t xml:space="preserve">Для размещения иных объектов обороны и безопасности (под пожарный резервуар)</t>
  </si>
  <si>
    <t xml:space="preserve">81308.50 </t>
  </si>
  <si>
    <t xml:space="preserve">Собственность№ 66-66-38/664/2014-560 от 17.07.2014 </t>
  </si>
  <si>
    <t xml:space="preserve">Постановление Администрации Слободо -Туринского  муниципального района № 382 от 28.04.2014</t>
  </si>
  <si>
    <t xml:space="preserve">Свердловская  область, Слободо - Туринский район, д. Овчинникова, ул. Набережная</t>
  </si>
  <si>
    <t xml:space="preserve">66:24:0102003:87</t>
  </si>
  <si>
    <t xml:space="preserve">76385.52 </t>
  </si>
  <si>
    <t xml:space="preserve">Собственность№ 66-66/038-66/038/312/2015-248/1от 07.04.2015 </t>
  </si>
  <si>
    <t xml:space="preserve">Ограничения прав на земельный участок, предусмотренные статьями 56, 56.1 Земельного кодекса Российской Федерации от 27.01.2017 </t>
  </si>
  <si>
    <t xml:space="preserve">Свердловская  область, Слободо - Туринский район, д. Коржавина ул. Озерная</t>
  </si>
  <si>
    <t xml:space="preserve">66:24:1501001:127</t>
  </si>
  <si>
    <t xml:space="preserve">1864068.36 </t>
  </si>
  <si>
    <t xml:space="preserve">Собственность№ 66-66/038-66/038/312/2015-247/1от 07.04.2015 </t>
  </si>
  <si>
    <t xml:space="preserve">Свердловская  область, Слободо - Туринский район, с. Туринская Слобода, пер. Лесной</t>
  </si>
  <si>
    <t xml:space="preserve">66:24:2001001:1390</t>
  </si>
  <si>
    <t xml:space="preserve">456282.24 </t>
  </si>
  <si>
    <t xml:space="preserve">Собственность№ 66-66/038-66/038/312/2015-258/1от 07.04.2015 </t>
  </si>
  <si>
    <t xml:space="preserve">Свердловская  область, Слободо - Туринский район, село Туринская Слобода, участок дороги проезд между улицей Гагарина и улицей Колхозная</t>
  </si>
  <si>
    <t xml:space="preserve">66:24:2001004:887</t>
  </si>
  <si>
    <t xml:space="preserve">385827.86 </t>
  </si>
  <si>
    <t xml:space="preserve">Собственность№ 66-66/038-66/038/312/2015-253/1от 07.04.2015 </t>
  </si>
  <si>
    <t xml:space="preserve">Свердловская  область, Слободо - Туринский район, д. Овчинникова, переулок Набережный  </t>
  </si>
  <si>
    <t xml:space="preserve">66:24:0102006:88</t>
  </si>
  <si>
    <t xml:space="preserve">163433.76 </t>
  </si>
  <si>
    <t xml:space="preserve">Собственность№ 66-66/038-66/038/312/2015-250/1от 07.04.2015 </t>
  </si>
  <si>
    <t xml:space="preserve">Свердловская  область, Слободо - Туринский район, д. Фалина</t>
  </si>
  <si>
    <t xml:space="preserve">66:24:2101001:135</t>
  </si>
  <si>
    <t xml:space="preserve">859880.42 </t>
  </si>
  <si>
    <t xml:space="preserve">Собственность№ 66-66/038-66/038/312/2015-249/1от 07.04.2015 </t>
  </si>
  <si>
    <t xml:space="preserve">Свердловская  область, Слободо - Туринский район, с. Туринская Слобода, улица Полевая</t>
  </si>
  <si>
    <t xml:space="preserve">66:24:0802001:539</t>
  </si>
  <si>
    <t xml:space="preserve">26101.92 </t>
  </si>
  <si>
    <t xml:space="preserve">Собственность№ 66-66/038-66/038/312/2015-251/1от 07.04.2015 </t>
  </si>
  <si>
    <t xml:space="preserve">Свердловская  область, Слободо - Туринский район, с. Туринская Слобода, ул. 2-я Подгорная</t>
  </si>
  <si>
    <t xml:space="preserve">66:24:2001006:323</t>
  </si>
  <si>
    <t xml:space="preserve">1870569.38 </t>
  </si>
  <si>
    <t xml:space="preserve">Собственность№ 66-66/038-66/038/312/2015-252/1от 07.04.2015 </t>
  </si>
  <si>
    <t xml:space="preserve">Свердловская  область, Слободо - Туринский район, с. Туринская Слобода, ул. Октябрьская</t>
  </si>
  <si>
    <t xml:space="preserve">66:24:2001003:1297</t>
  </si>
  <si>
    <t xml:space="preserve">1052998.07 </t>
  </si>
  <si>
    <t xml:space="preserve">Собственность№ 66-66/038-66/038/312/2015-256/1от 07.04.2015 </t>
  </si>
  <si>
    <t xml:space="preserve">Свердловская  область, Слободо - Туринский район, с. Туринская Слобода, ул. Советская</t>
  </si>
  <si>
    <t xml:space="preserve">66:24:2001002:1168</t>
  </si>
  <si>
    <t xml:space="preserve">114455.92 </t>
  </si>
  <si>
    <t xml:space="preserve">Собственность№ 66-66/038-66/038/312/2015-257/1от 07.04.2015 </t>
  </si>
  <si>
    <t xml:space="preserve">Свердловская  область, Слободо - Туринский район, ул. Заводская</t>
  </si>
  <si>
    <t xml:space="preserve">66:24:2001002:1164</t>
  </si>
  <si>
    <t xml:space="preserve">243528.40 </t>
  </si>
  <si>
    <t xml:space="preserve">Собственность№ 66-66/038-66/038/312/2015-259/1от 07.04.2015 </t>
  </si>
  <si>
    <t xml:space="preserve">Свердловская  область, Слободо - Туринский район, с. Туринская Слобода, улица Колхозная</t>
  </si>
  <si>
    <t xml:space="preserve">66:24:2001003:1304</t>
  </si>
  <si>
    <t xml:space="preserve">1297951.14 </t>
  </si>
  <si>
    <t xml:space="preserve">Собственность№ 66-66/038-66/038/312/2015-562/1от 19.11.2015 </t>
  </si>
  <si>
    <t xml:space="preserve">Свердловская  область, Слободо - Туринский район, с. Туринская Слобода, ул. 1-я Молодежная</t>
  </si>
  <si>
    <t xml:space="preserve">66:24:2001003:1293</t>
  </si>
  <si>
    <t xml:space="preserve">370777.22 </t>
  </si>
  <si>
    <t xml:space="preserve">Собственность№ 66-66/038-66/038/313/2015-964/1от 19.11.2015 </t>
  </si>
  <si>
    <t xml:space="preserve">Свердловская  область, Слободо - Туринский район, с. Туринская Слобода, 2-я Молодежная</t>
  </si>
  <si>
    <t xml:space="preserve">66:24:2001003:1296</t>
  </si>
  <si>
    <t xml:space="preserve">355308.93 </t>
  </si>
  <si>
    <t xml:space="preserve">Собственность№ 66-66/038-66/038/312/2015-559/1от 19.11.2015 </t>
  </si>
  <si>
    <t xml:space="preserve">Свердловская  область, Слободо - Туринский район, с. Туринская Слобода, ул. 3-я Молодежная</t>
  </si>
  <si>
    <t xml:space="preserve">66:24:2001003:1294</t>
  </si>
  <si>
    <t xml:space="preserve">316984.51 </t>
  </si>
  <si>
    <t xml:space="preserve">Собственность№ 66-66/038-66/038/312/2015-565/1от 19.11.2015 </t>
  </si>
  <si>
    <t xml:space="preserve">Свердловская  область, Слободо - Туринский район, с. Туринская Слобода, участок дороги проезд между улицей Пролетарская и улицей Ленина </t>
  </si>
  <si>
    <t xml:space="preserve">66:24:2001005:1117</t>
  </si>
  <si>
    <t xml:space="preserve">88313.04 </t>
  </si>
  <si>
    <t xml:space="preserve">Собственность№ 66-66/038-66/038/313/2015-962/1от 19.11.2015 </t>
  </si>
  <si>
    <t xml:space="preserve">Свердловская  область, Слободо - Туринский район, с. Туринская Слобода, участок дороги проезд между улицей Первомайской и улицей Октябрьская (Полиция)</t>
  </si>
  <si>
    <t xml:space="preserve">66:24:2001005:1120</t>
  </si>
  <si>
    <t xml:space="preserve">332322.48 </t>
  </si>
  <si>
    <t xml:space="preserve">Собственность№ 66-66/038-66/038/312/2015-561/1от 19.11.2015 </t>
  </si>
  <si>
    <t xml:space="preserve">Свердловская  область, Слободо - Туринский район, с. Туринская Слобода, участок дороги проезд между улицей Свободы и улицей Красноармейская</t>
  </si>
  <si>
    <t xml:space="preserve">66:24:2001005:1116</t>
  </si>
  <si>
    <t xml:space="preserve">117155.16 </t>
  </si>
  <si>
    <t xml:space="preserve">Собственность№ 66-66/038-66/038/312/2015-560/1от 19.11.2015 </t>
  </si>
  <si>
    <t xml:space="preserve">Свердловская  область, Слободо - Туринский район, с. Туринская Слобода, участок дороги проезд между ул. Свободы, ул. Первомайская, и ул. Октябрьская </t>
  </si>
  <si>
    <t xml:space="preserve">66:24:0000000:611</t>
  </si>
  <si>
    <t xml:space="preserve">20487.80 </t>
  </si>
  <si>
    <t xml:space="preserve">Собственность№ 66-66/038-66/038/312/2015-563/1от 19.11.2015 </t>
  </si>
  <si>
    <t xml:space="preserve">Свердловская  область, Слободо - Туринский район, с. Туринская Слобода, ул. Зеленая</t>
  </si>
  <si>
    <t xml:space="preserve">66:24:2001004:889</t>
  </si>
  <si>
    <t xml:space="preserve">376743.62 </t>
  </si>
  <si>
    <t xml:space="preserve">Постановление Администрации Слободо-Туринского сельского поселения № 766 от 29.08.2014 года</t>
  </si>
  <si>
    <t xml:space="preserve">Свердловская  область, Слободо - Туринский район, с. Туринская Слобода, ул. Новая</t>
  </si>
  <si>
    <t xml:space="preserve">собственность</t>
  </si>
  <si>
    <t xml:space="preserve">Свердловская  область, Слободо - Туринский район, с. Туринская Слобода, участок дороги проезд между улицей Сабурова, улицей Дегтева и «Объездной»</t>
  </si>
  <si>
    <t xml:space="preserve">66:24:0801004:550</t>
  </si>
  <si>
    <t xml:space="preserve">15080.10 </t>
  </si>
  <si>
    <t xml:space="preserve">Собственность№ 66-66/038-66/038/313/2015-961/1от 19.11.2015 </t>
  </si>
  <si>
    <t xml:space="preserve">Постановление Верховного Совета РФ № 3020-1 от 27.12.1991 г., Постановление Администрации Слободо -Туринского муниципального района № 914 от 26.09.2014 г. </t>
  </si>
  <si>
    <t xml:space="preserve">Свердловская  область, Слободо - Туринский район, с. Туринская Слобода, ул. Западная</t>
  </si>
  <si>
    <t xml:space="preserve">66:24:0801004:547</t>
  </si>
  <si>
    <t xml:space="preserve">59376.85 </t>
  </si>
  <si>
    <t xml:space="preserve">Собственность№ 66-66/038-66/038/661/2015-754/1от 19.11.2015 </t>
  </si>
  <si>
    <t xml:space="preserve">Постановление Администрации Слободо -Туринского сельского поселения № 339 от 16.07.2014 г. </t>
  </si>
  <si>
    <t xml:space="preserve">Свердловская  область, Слободо - Туринский район, с. Туринская  Слобода, пер. 1-й Западный </t>
  </si>
  <si>
    <t xml:space="preserve">66:24:0801004:545</t>
  </si>
  <si>
    <t xml:space="preserve">13251.45 </t>
  </si>
  <si>
    <t xml:space="preserve">Собственность№ 66-66/038-66/038/661/2015-755/1от 19.11.2015 </t>
  </si>
  <si>
    <t xml:space="preserve">Постановление Администрации Слободо -Туринского сельского поселения № 341 от 16.07.2014 г. </t>
  </si>
  <si>
    <t xml:space="preserve">Свердловская  область, Слободо - Туринский район, с. Туринская  Слобода, пер. 2-й Западный </t>
  </si>
  <si>
    <t xml:space="preserve">66:24:0801004:544</t>
  </si>
  <si>
    <t xml:space="preserve">5010.00 </t>
  </si>
  <si>
    <t xml:space="preserve">Собственность№ 66-66/038-66/038/661/2015-756/1от 19.11.2015 </t>
  </si>
  <si>
    <t xml:space="preserve">Постановление Администрации Слободо -Туринского сельского поселения № 342 от 16.07.2014 г. </t>
  </si>
  <si>
    <t xml:space="preserve">Свердловская  область, Слободо - Туринский район, с. Туринская  Слобода, ул. Калиновая</t>
  </si>
  <si>
    <t xml:space="preserve">66:24:0801004:543</t>
  </si>
  <si>
    <t xml:space="preserve">60103.30 </t>
  </si>
  <si>
    <t xml:space="preserve">Собственность№ 66-66/038-66/038/661/2015-745/1от 18.11.2015 </t>
  </si>
  <si>
    <t xml:space="preserve">Постановление Администрации Слободо -Туринского сельского поселения № 338 от 16.07.2014 г. </t>
  </si>
  <si>
    <t xml:space="preserve">Свердловская  область, Слободо - Туринский район, с. Туринская Слобода, ул. Рябиновая</t>
  </si>
  <si>
    <t xml:space="preserve">66:24:0802001:542 — СТАРЫЙ НОМЕР, ДЕЙСТВУЮЩИЙ — 66:24:0802001:673</t>
  </si>
  <si>
    <t xml:space="preserve">77425.92 </t>
  </si>
  <si>
    <t xml:space="preserve">Собственность
№ 66-66/038-66/038/661/2015-770/1
От 24.11.2015, Собственность№ 66:24:0802001:673-66/038/2018-1от 10.12.2018 </t>
  </si>
  <si>
    <t xml:space="preserve">Постановление Администрации Слободо -Туринского сельского поселения № 334 от 14.07.2014 г. </t>
  </si>
  <si>
    <t xml:space="preserve">Свердловская  область, Слободо - Туринский район, с. Туринская  Слобода, ул. Солнечная</t>
  </si>
  <si>
    <t xml:space="preserve">66:24:0802001:532</t>
  </si>
  <si>
    <t xml:space="preserve">46612.80 </t>
  </si>
  <si>
    <t xml:space="preserve">Собственность№ 66-66/038-66/038/661/2015-769/1от 24.11.2015 </t>
  </si>
  <si>
    <t xml:space="preserve">Постановление Администрации Слободо -Туринского сельского поселения № 323 от 14.07.2014 г. </t>
  </si>
  <si>
    <t xml:space="preserve">Свердловская  область, Слободо - Туринский район, с. Туринская Слобода, Бажова </t>
  </si>
  <si>
    <t xml:space="preserve">66:24:0802001:531</t>
  </si>
  <si>
    <t xml:space="preserve">39218.40 </t>
  </si>
  <si>
    <t xml:space="preserve">Собственность№ 66-66/038-66/038/661/2015-773/1от 24.11.2015 </t>
  </si>
  <si>
    <t xml:space="preserve">Постановление Администрации Слободо -Туринского сельского поселения № 321 от 14.07.2014 г. </t>
  </si>
  <si>
    <t xml:space="preserve">Свердловская  область, Слободо - Туринский район, с. Туринская Слобода, пер. 1-й Солнечный</t>
  </si>
  <si>
    <t xml:space="preserve">66:24:0802001:530</t>
  </si>
  <si>
    <t xml:space="preserve">13684.32 </t>
  </si>
  <si>
    <t xml:space="preserve">Собственность№ 66-66/038-66/038/661/2015-749/1от 18.11.2015 </t>
  </si>
  <si>
    <t xml:space="preserve">Постановление Администрации Слободо -Туринского сельского поселения № 331 от 16.07.2014 г. </t>
  </si>
  <si>
    <t xml:space="preserve">Свердловская  область, Слободо - Туринский район, с. Туринская  Слобода, ул. Паникоровской</t>
  </si>
  <si>
    <t xml:space="preserve">66:24:0802001:529</t>
  </si>
  <si>
    <t xml:space="preserve">41770.56 </t>
  </si>
  <si>
    <t xml:space="preserve">Собственность№ 66-66/038-66/038/661/2015-758/1от 19.11.2015</t>
  </si>
  <si>
    <t xml:space="preserve">Постановление Администрации Слободо -Туринского сельского поселения № 330 от 16.07.2014 г. </t>
  </si>
  <si>
    <t xml:space="preserve">Свердловская  область, Слободо - Туринский район, с. Туринская  Слобода, пер. Ницинский</t>
  </si>
  <si>
    <t xml:space="preserve">66:24:0801001:528</t>
  </si>
  <si>
    <t xml:space="preserve">21515.52 </t>
  </si>
  <si>
    <t xml:space="preserve">Собственность№ 66-66/038-66/038/661/2015-748/1от 18.11.2015 </t>
  </si>
  <si>
    <t xml:space="preserve">Постановление Администрации Слободо -Туринского сельского поселения № 329 от 16.07.2014 г. </t>
  </si>
  <si>
    <t xml:space="preserve">Свердловская  область, Слободо - Туринский район, с. Туринская Слобода, ул. Цветочная</t>
  </si>
  <si>
    <t xml:space="preserve">66:24:0802001:527</t>
  </si>
  <si>
    <t xml:space="preserve">96014.88 </t>
  </si>
  <si>
    <t xml:space="preserve">Собственность№ 66-66/038-66/038/661/2015-757/1от 19.11.2015 </t>
  </si>
  <si>
    <t xml:space="preserve">Постановление Администрации Слободо -Туринского сельского поселения № 336 от 16.07.2014 г. </t>
  </si>
  <si>
    <t xml:space="preserve">Свердловская  область, Слободо - Туринский район, с. Туринская Слобода ул. Ницинская</t>
  </si>
  <si>
    <t xml:space="preserve">66:24:0802001:526</t>
  </si>
  <si>
    <t xml:space="preserve">36273.12 </t>
  </si>
  <si>
    <t xml:space="preserve">Собственность№ 66-66/038-66/038/661/2015-746/1от 18.11.2015 </t>
  </si>
  <si>
    <t xml:space="preserve">Постановление Администрации Слободо -Туринского сельского поселения № 328 от 16.07.2014 г. </t>
  </si>
  <si>
    <t xml:space="preserve">Свердловская  область, Слободо - Туринский район, с. Туринская Слобода, ул. Дружбы</t>
  </si>
  <si>
    <t xml:space="preserve">66:24:0802001:525</t>
  </si>
  <si>
    <t xml:space="preserve">54874.56 </t>
  </si>
  <si>
    <t xml:space="preserve">Собственность№ 66-66/038-66/038/661/2015-747/1от 18.11.2015 </t>
  </si>
  <si>
    <t xml:space="preserve">Постановление Администрации Слободо -Туринского сельского поселения № 332 от 16.07.2014 г. </t>
  </si>
  <si>
    <t xml:space="preserve">Свердловская  область, Слободо - Туринский район, с. Туринская Слобода, ул. Бабурина</t>
  </si>
  <si>
    <t xml:space="preserve">66:24:0802001:524</t>
  </si>
  <si>
    <t xml:space="preserve">55211.52 </t>
  </si>
  <si>
    <t xml:space="preserve">Собственность№ 66-66/038-66/038/661/2015-760/1от 19.11.2015 </t>
  </si>
  <si>
    <t xml:space="preserve">Постановление Администрации Слободо -Туринского сельского поселения № 327 от 16.07.2014 г. </t>
  </si>
  <si>
    <t xml:space="preserve">Свердловская  область, Слободо - Туринский район, с. Туринская Слобода, ул. Светлая </t>
  </si>
  <si>
    <t xml:space="preserve">66:24:0802001:522</t>
  </si>
  <si>
    <t xml:space="preserve">25059.84 </t>
  </si>
  <si>
    <t xml:space="preserve">Собственность№ 66-66/038-66/038/661/2015-772/1от 24.11.2015 </t>
  </si>
  <si>
    <t xml:space="preserve">Постановление Администрации Слободо -Туринского сельского поселения № 335 от 14.07.2014 г. </t>
  </si>
  <si>
    <t xml:space="preserve">Свердловская  область, Слободо - Туринский район, с. Туринская Слобода, ул. Радужная</t>
  </si>
  <si>
    <t xml:space="preserve">66:24:0802001:521</t>
  </si>
  <si>
    <t xml:space="preserve">42731.52 </t>
  </si>
  <si>
    <t xml:space="preserve">Собственность№ 66-66/038-66/038/661/2015-768/1от 24.11.2015 </t>
  </si>
  <si>
    <t xml:space="preserve">Постановление Администрации Слободо -Туринского сельского поселения № 322 от 14.07.2014 г. </t>
  </si>
  <si>
    <t xml:space="preserve">Свердловская  область, Слободо - Туринский район, село Туринская Слобода, проезд от улицы Лесная до дома № 102 по улице Советская</t>
  </si>
  <si>
    <t xml:space="preserve">66:24:2001001:1473</t>
  </si>
  <si>
    <t xml:space="preserve">Автомобильный транспорт</t>
  </si>
  <si>
    <t xml:space="preserve">102465.00 </t>
  </si>
  <si>
    <t xml:space="preserve">собственность, № 66:24:2001001:1473-66/137/2020-1  от 09.12.2020 </t>
  </si>
  <si>
    <t xml:space="preserve">Постановление Главы Слободо-Туринского муниципального района № 321 от 23.12.2008 «Об изъятии муниципального  имущества Слободо-Туринского муниципального района из безвозмездного пользования и передачи его в муниципальную собственность сельских поселений</t>
  </si>
  <si>
    <t xml:space="preserve">Ограничения прав на земельный участок, предусмотренные статьями 56, 56.1 Земельного кодекса Российской Федерации от 09.11.2020 </t>
  </si>
  <si>
    <t xml:space="preserve">Российская Федерация, Свердловская область, Слободо-Туринский район, село Туринская Слобода, проезд от улицы Береговая до улицы 2-я Подгорная </t>
  </si>
  <si>
    <t xml:space="preserve">66:24:2001006:468</t>
  </si>
  <si>
    <t xml:space="preserve">Собственность№ 66:24:2001006:468-66/137/2021-1от 22.11.2021 </t>
  </si>
  <si>
    <t xml:space="preserve">Российская Федерация, Свердловская область, Слободо-Туринский район, село Туринская Слобода, проезд от улицы 2-я Подгорная до улицы Подгорная </t>
  </si>
  <si>
    <t xml:space="preserve">66:24:2001006:469 </t>
  </si>
  <si>
    <t xml:space="preserve">Собственность№ 66:24:2001006:469-66/137/2021-1от 22.11.2021 </t>
  </si>
  <si>
    <t xml:space="preserve">Российская Федерация, Свердловская область, Слободо-Туринский район, с. Туринская Слобода, проезд от улицы Ленина до стана </t>
  </si>
  <si>
    <t xml:space="preserve">66:24:2001006:355 </t>
  </si>
  <si>
    <t xml:space="preserve">Собственность№ 66:24:2001006:355-66/137/2021-1от 22.11.2021 </t>
  </si>
  <si>
    <t xml:space="preserve">Ограничения прав на земельный участок, предусмотренные статьями 56, 56.1 Земельного кодекса Российской Федерации от 27.03.2020 </t>
  </si>
  <si>
    <t xml:space="preserve">Российская Федерация, Свердловская область, Слободо-Туринский район, село Туринская Слобода, проезд от улицы Первомайская до улицы Октябрьская </t>
  </si>
  <si>
    <t xml:space="preserve">66:24:2001005:1340 </t>
  </si>
  <si>
    <t xml:space="preserve">Собственность№ 66:24:2001005:1340-66/137/2021-1от 22.11.2021 </t>
  </si>
  <si>
    <t xml:space="preserve">Российская Федерация, Свердловская область, Слободо-Туринский район, село Туринская Слобода, проезд от улицы Красноармейская до СОШ №1 </t>
  </si>
  <si>
    <t xml:space="preserve">66:24:2001005:1222 </t>
  </si>
  <si>
    <t xml:space="preserve">Собственность№ 66:24:2001005:1222-66/137/2021-1от 24.11.2021 </t>
  </si>
  <si>
    <t xml:space="preserve">Ограничения прав на земельный участок, предусмотренные статьями 56, 56.1 Земельного кодекса Российской Федерацииот 27.03.2020 </t>
  </si>
  <si>
    <t xml:space="preserve">Российская Федерация, Свердловская область, Слободо-Туринский район, село Туринская Слобода, проезд от улицы Красноармейская до газовой котельной «Алёнка» </t>
  </si>
  <si>
    <t xml:space="preserve">66:24:2001005:1354 </t>
  </si>
  <si>
    <t xml:space="preserve">Собственность№ 66:24:2001005:1354-66/137/2021-1от 22.11.2021 </t>
  </si>
  <si>
    <t xml:space="preserve">Российская Федерация, Свердловская область, Слободо-Туринский район, село Туринская Слобода, проезд по переулку Гагарина от улицы Южная до «Объездной» </t>
  </si>
  <si>
    <t xml:space="preserve">66:24:2001004:1175 </t>
  </si>
  <si>
    <t xml:space="preserve">Собственность№ 66:24:2001004:1175-66/137/2021-1от 22.11.2021 </t>
  </si>
  <si>
    <t xml:space="preserve">Ограничения прав на земельный участок, предусмотренные статьями 56, 56.1 Земельного кодекса Российской Федерации от 27.11.2020 </t>
  </si>
  <si>
    <t xml:space="preserve">Российская Федерация, Свердловская область, Слободо-Туринский район, село Туринская Слобода, проезд к домам № 12 и № 17 по улице Парковая </t>
  </si>
  <si>
    <t xml:space="preserve">66:24:2001005:1223 </t>
  </si>
  <si>
    <t xml:space="preserve">Собственность№ 66:24:2001005:1223-66/137/2021-1от 22.11.2021 </t>
  </si>
  <si>
    <t xml:space="preserve">Российская Федерация, Свердловская область, Слободо-Туринский район, село Туринская Слобода, проезд от улицы Парковая до улицы 3-я Молодежная </t>
  </si>
  <si>
    <t xml:space="preserve">66:24:2001003:1530 </t>
  </si>
  <si>
    <t xml:space="preserve">Собственность№ 66:24:2001003:1530-66/137/2021-1от 22.11.2021 </t>
  </si>
  <si>
    <t xml:space="preserve">Ограничения прав на земельный участок, предусмотренные статьями 56, 56.1 Земельного кодекса Российской Федерации от 29.09.2020 </t>
  </si>
  <si>
    <t xml:space="preserve">Российская Федерация, Свердловская область, Слободо-Туринский район, село Туринская Слобода, проезд от пер. 3-й Северный до дома №14 по переулку 2-й Северный </t>
  </si>
  <si>
    <t xml:space="preserve">66:24:2001002:1306 </t>
  </si>
  <si>
    <t xml:space="preserve">Собственность№ 66:24:2001002:1306-66/137/2021-1от 24.11.2021 </t>
  </si>
  <si>
    <t xml:space="preserve">Российская Федерация, Свердловская область, Слободо-Туринский район, село Туринская Слобода, проезд от переулка 3-й Северный до пожарной части </t>
  </si>
  <si>
    <t xml:space="preserve">66:24:2001002:1426 </t>
  </si>
  <si>
    <t xml:space="preserve">Собственность№ 66:24:2001002:1426-66/137/2021-1от 23.11.2021 </t>
  </si>
  <si>
    <t xml:space="preserve">Российская Федерация, Свердловская область, Слободо-Туринский район, село Туринская Слобода, проезд от улицы Северная до пожарной части </t>
  </si>
  <si>
    <t xml:space="preserve">66:24:2001002:1303</t>
  </si>
  <si>
    <t xml:space="preserve">Собственность№ 66:24:2001002:1303-66/137/2021-1от 24.11.2021 </t>
  </si>
  <si>
    <t xml:space="preserve">Российская Федерация, Свердловская область, Слободо-Туринский район, село Туринская Слобода, проезд от улицы Заречная до улицы Набережная </t>
  </si>
  <si>
    <t xml:space="preserve">66:24:0000000:1083</t>
  </si>
  <si>
    <t xml:space="preserve">Собственность№ 66:24:0000000:1083-66/137/2021-1от 24.11.2021 </t>
  </si>
  <si>
    <t xml:space="preserve">Ограничения прав на земельный участок, предусмотренные статьями 56, 56.1 Земельного кодекса Российской Федерации от 22.12.2020 </t>
  </si>
  <si>
    <t xml:space="preserve">Российская Федерация, Свердловская область, Слободо-Туринский район, село Туринская Слобода, проезд от «Объездной» до СОШ № 2 </t>
  </si>
  <si>
    <t xml:space="preserve">66:24:2001003:1412</t>
  </si>
  <si>
    <t xml:space="preserve">Собственность№ 66:24:2001003:1412-66/137/2021-1от 24.11.2021 </t>
  </si>
  <si>
    <t xml:space="preserve">Российская Федерация, Свердловская область, Слободо-Туринский район, село Туринская Слобода, проезд от улицы Южная до «Объездной» </t>
  </si>
  <si>
    <t xml:space="preserve">66:24:2001003:1410</t>
  </si>
  <si>
    <t xml:space="preserve">Собственность№ 66:24:2001003:1410-66/137/2021-1от 22.11.2021 </t>
  </si>
  <si>
    <t xml:space="preserve">Российская Федерация, Свердловская область, Слободо -Туринский район, с. Туринская Слобода, проезд от улицы Дёгтева до СОШ № 2 </t>
  </si>
  <si>
    <t xml:space="preserve">66:24:2001003:1411 </t>
  </si>
  <si>
    <t xml:space="preserve">Собственность№ 66:24:2001003:1411-66/137/2021-1от 24.11.2021 </t>
  </si>
  <si>
    <t xml:space="preserve">Российская Федерация, Свердловская область, Слободо-Туринский район, село Туринская Слобода, проезд от улицы Сабурова до СОШ № 2 </t>
  </si>
  <si>
    <t xml:space="preserve">66:24:2001003:1532</t>
  </si>
  <si>
    <t xml:space="preserve">Собственность№ 66:24:2001003:1532-66/137/2021-1от 24.11.2021 </t>
  </si>
  <si>
    <t xml:space="preserve">Ограничения прав на земельный участок, предусмотренные статьями 56, 56.1 Земельного кодекса Российской Федерации от 02.10.2020 </t>
  </si>
  <si>
    <t xml:space="preserve">Российская Федерация, Свердловская область, Слободо-Туринский район, село Туринская Слобода, проезд от переулка Школьный до дома № 4 б по переулку Школьный </t>
  </si>
  <si>
    <t xml:space="preserve">66:24:2001003:1533 </t>
  </si>
  <si>
    <t xml:space="preserve">Собственность№ 66:24:2001003:1533-66/137/2021-1от 22.11.2021 </t>
  </si>
  <si>
    <t xml:space="preserve">Российская Федерация, Свердловская область, Слободо-Туринский район, село Туринская Слобода, проезд от улицы Сабурова до дома № 15а по улице Западная </t>
  </si>
  <si>
    <t xml:space="preserve">66:24:0801004:1325</t>
  </si>
  <si>
    <t xml:space="preserve">5377.40 </t>
  </si>
  <si>
    <t xml:space="preserve">Собственность№ 66:24:0801004:1325-66/137/2021-1от 19.08.2021 </t>
  </si>
  <si>
    <t xml:space="preserve">Российская Федерация, Свердловская область, Слободо-Туринский район, село Туринская Слобода, проезд от микрорайона «Строитель до улицы Набережная </t>
  </si>
  <si>
    <t xml:space="preserve">66:24:2001001:1587</t>
  </si>
  <si>
    <t xml:space="preserve">Собственность№ 66:24:2001001:1587-66/137/2021-1от 23.11.2021 </t>
  </si>
  <si>
    <t xml:space="preserve">Российская Федерация, Свердловская область, Слободо-Туринский район, село Туринская Слобода, проезд от улицы Мингалёва до дома № 3а по улице Энергетиков </t>
  </si>
  <si>
    <t xml:space="preserve">66:24:2001004:1173</t>
  </si>
  <si>
    <t xml:space="preserve">Собственность№ 66:24:2001004:1173-66/137/2021-1от 23.11.2021 </t>
  </si>
  <si>
    <t xml:space="preserve">Российская Федерация,Свердловская область, Слободо-Туринский р-н, с Туринская Слобода, Проезд от ул. Мингалёва до дома № 1а по ул. Энергетиков </t>
  </si>
  <si>
    <t xml:space="preserve">66:24:2001004:1174</t>
  </si>
  <si>
    <t xml:space="preserve">Собственность№ 66:24:2001004:1174-66/137/2021-1от 23.11.2021 </t>
  </si>
  <si>
    <t xml:space="preserve">Российская Федерация, Свердловская область, Слободо -Туринский район, деревня Коржавина, проезд от улицы Озерная в деревне Коржавина до пожарного водоема </t>
  </si>
  <si>
    <t xml:space="preserve">66:24:0000000:1094</t>
  </si>
  <si>
    <t xml:space="preserve">55912,35</t>
  </si>
  <si>
    <t xml:space="preserve">Собственность№ 66:24:0000000:1094-66/137/2021-1от 25.10.2021 </t>
  </si>
  <si>
    <t xml:space="preserve">Российская Федерация, Свердловская область, Слободо-Туринский район, деревня Коржавина, проезд от улицы Озерная в деревне Коржавина до пожарного водоема </t>
  </si>
  <si>
    <t xml:space="preserve">66:24:0801004:1328</t>
  </si>
  <si>
    <t xml:space="preserve">3481.95 </t>
  </si>
  <si>
    <t xml:space="preserve">Собственность№ 66:24:0801004:1328-66/137/2021-1от 13.10.2021 </t>
  </si>
  <si>
    <t xml:space="preserve">Российская Федерация, Свердловская область, Слободо-Туринский район, село Храмцово, проезд от улицы Решетникова до (проезд на кладбище) </t>
  </si>
  <si>
    <t xml:space="preserve">66:24:0000000:1093</t>
  </si>
  <si>
    <t xml:space="preserve">9691.42 </t>
  </si>
  <si>
    <t xml:space="preserve">Собственность№ 66:24:0000000:1093-66/137/2021-1от 07.09.2021 </t>
  </si>
  <si>
    <t xml:space="preserve">Ограничения прав на земельный участок, предусмотренные статьями 56, 56.1 Земельного кодекса Российской Федерации от 07.09.2021 </t>
  </si>
  <si>
    <t xml:space="preserve">Российская Федерация, Свердловская область, Слободо-Туринский район, село Храмцово, проезд от улицы Кирова до дома № 42 по улице Кирова </t>
  </si>
  <si>
    <t xml:space="preserve">66:24:1401002:348</t>
  </si>
  <si>
    <t xml:space="preserve">41014.48 </t>
  </si>
  <si>
    <t xml:space="preserve">Собственность№ 66:24:1401002:348-66/137/2021-1от 02.04.2021 </t>
  </si>
  <si>
    <t xml:space="preserve">Российская Федерация, Свердловская область, Слободо - Туринский район, село Храмцово, проезд от улицы Кирова до дома № 54 по улице Кирова </t>
  </si>
  <si>
    <t xml:space="preserve">66:24:1401002:350</t>
  </si>
  <si>
    <t xml:space="preserve">Собственность№ 66:24:1401002:350-66/137/2021-1от 23.11.2021 </t>
  </si>
  <si>
    <t xml:space="preserve">Российская Федерация, Свердловская область, Слободо-Туринский район, деревня Давыдкова, проезд до дома № 16 </t>
  </si>
  <si>
    <t xml:space="preserve">66:24:0801005:171</t>
  </si>
  <si>
    <t xml:space="preserve">Собственность№ 66:24:0801005:171-66/137/2021-1от 23.11.2021 </t>
  </si>
  <si>
    <t xml:space="preserve">Российская Федерация, Свердловская область, Слободо-Туринский район, деревня Давыдкова, проезд от дома № 17 до дома № 12 </t>
  </si>
  <si>
    <t xml:space="preserve">66:24:0801005:172</t>
  </si>
  <si>
    <t xml:space="preserve">222312.44 </t>
  </si>
  <si>
    <t xml:space="preserve">Собственность№ 66:24:0801005:172-66/137/2021-1от 06.04.2021 </t>
  </si>
  <si>
    <t xml:space="preserve">Российская Федерация, Свердловская область, Слободо -Туринский район, заезд в деревню Маркова </t>
  </si>
  <si>
    <t xml:space="preserve">66:24:0802003:200</t>
  </si>
  <si>
    <t xml:space="preserve">Собственность№ 66:24:0802003:200-66/137/2021-1от 23.11.2021 </t>
  </si>
  <si>
    <t xml:space="preserve">Ограничения прав на земельный участок, предусмотренные статьями 56, 56.1 Земельного кодекса Российской Федерации от 10.02.2021 </t>
  </si>
  <si>
    <t xml:space="preserve">Российская Федерация, Свердловская область, Слободо -Туринский район, село Тимофеево, проезд между улицей Черёмушки и улицей Ленина </t>
  </si>
  <si>
    <t xml:space="preserve">66:24:2201002:338</t>
  </si>
  <si>
    <t xml:space="preserve">Собственность№ 66:24:2201002:338-66/137/2021-1от 23.11.2021 </t>
  </si>
  <si>
    <t xml:space="preserve">Российская Федерация, Свердловская область, Слободо-Туринский район, село Тимофеево, проезд между улицей Советской и улицей Хуторок </t>
  </si>
  <si>
    <t xml:space="preserve">66:24:0000000:1080</t>
  </si>
  <si>
    <t xml:space="preserve">Собственность
№ 66:24:0000000:1080-66/137/2021-1
От 24.11.2021</t>
  </si>
  <si>
    <t xml:space="preserve">Российская Федерация, Свердловская область, Слободо-Туринский район, Проезд от въезда до кладбища, с. Тимофеево</t>
  </si>
  <si>
    <t xml:space="preserve">66:24:0000000:1092</t>
  </si>
  <si>
    <t xml:space="preserve">55317.06 </t>
  </si>
  <si>
    <t xml:space="preserve">Собственность№ 66:24:0000000:1092-66/137/2021-1от 02.09.2021 </t>
  </si>
  <si>
    <t xml:space="preserve">Российская Федерация, Свердловская область, Слободо-Туринский р-н, заезд в деревню Городище </t>
  </si>
  <si>
    <t xml:space="preserve">66:24:0102005:155</t>
  </si>
  <si>
    <t xml:space="preserve">Собственность№ 66:24:0102005:155-66/137/2021-1от 23.11.2021 </t>
  </si>
  <si>
    <t xml:space="preserve">Российская Федерация, Свердловская область, Слободо-Туринский район, деревня Решетникова, проезд от переулка Школьный до пожарной части </t>
  </si>
  <si>
    <t xml:space="preserve">66:24:0000000:1091</t>
  </si>
  <si>
    <t xml:space="preserve">70118.92 </t>
  </si>
  <si>
    <t xml:space="preserve">Собственность№ 66:24:0000000:1091-66/137/2021-1от 27.08.2021 </t>
  </si>
  <si>
    <t xml:space="preserve">Свердловская область, Слободо-Туринский район, д. Решетникова, проезд от ул. Школьная до Решетниковского сельского клуба </t>
  </si>
  <si>
    <t xml:space="preserve">66:24:0701001:374</t>
  </si>
  <si>
    <t xml:space="preserve">23349.30 </t>
  </si>
  <si>
    <t xml:space="preserve">Собственность№ 66:24:0701001:374-66/137/2021-1от 23.11.2021 </t>
  </si>
  <si>
    <t xml:space="preserve">Российская Федерация, Свердловская область, Слободо-Туринский район, деревня Решетникова, проезд между улицей Новая и улицей Школьная </t>
  </si>
  <si>
    <t xml:space="preserve">66:24:0701001:375</t>
  </si>
  <si>
    <t xml:space="preserve">Собственность№ 66:24:0701001:375-66/137/2021-1от 23.11.2021 </t>
  </si>
  <si>
    <t xml:space="preserve">Ограничения прав на земельный участок, предусмотренные статьями 56, 56.1 Земельного кодекса Российской Федерации от 17.12.2020 </t>
  </si>
  <si>
    <t xml:space="preserve">Российская Федерация, Свердловская область, Слободо-Туринский р-н, д. Решетникова, проезд между ул. Береговая и ул. Школьная </t>
  </si>
  <si>
    <t xml:space="preserve">66:24:0701002:397</t>
  </si>
  <si>
    <t xml:space="preserve">Собственность№ 66:24:0701002:397-66/137/2021-1от 23.11.2021 </t>
  </si>
  <si>
    <t xml:space="preserve">Российская Федерация, Свердловская область, Слободо-Туринский р-н, д. Решетникова, проезд 2 между ул новая и улицей Школьная </t>
  </si>
  <si>
    <t xml:space="preserve">66:24:0701001:378</t>
  </si>
  <si>
    <t xml:space="preserve">176195.48</t>
  </si>
  <si>
    <t xml:space="preserve">Собственность№ 66:24:0701001:378-66/137/2021-1от 15.04.2021 </t>
  </si>
  <si>
    <t xml:space="preserve">В казне, Ограничения прав на земельный участок, предусмотренные статьями 56, 56.1 Земельного кодекса Российской Федерации от 15.04.2021 </t>
  </si>
  <si>
    <t xml:space="preserve">в казне </t>
  </si>
  <si>
    <t xml:space="preserve">Российская Федерация, Свердловская область, Слободо-Туринский район, село Туринская Слобода, проезд от улицы Октябрьская до улицы Советская </t>
  </si>
  <si>
    <t xml:space="preserve">66:24:0000000:1081</t>
  </si>
  <si>
    <t xml:space="preserve">218164.43 </t>
  </si>
  <si>
    <t xml:space="preserve">Собственность№ 66:24:0000000:1081-66/137/2021-1от 30.11.2021 </t>
  </si>
  <si>
    <t xml:space="preserve">Российская Федерация, Свердловская область, Слободо-Туринский район, выезд из села Туринская Слобода от улицы Ленина в сторону села Тимофеево </t>
  </si>
  <si>
    <t xml:space="preserve">66:24:0802002:321</t>
  </si>
  <si>
    <t xml:space="preserve">2523.90 </t>
  </si>
  <si>
    <t xml:space="preserve">Собственность№ 66:24:0802002:321-66/137/2021-1от 03.12.2021 </t>
  </si>
  <si>
    <t xml:space="preserve">В казне, Ограничения прав на земельный участок, предусмотренные статьями 56, 56.1 Земельного кодекса Российской Федерации от 03.12.2021 </t>
  </si>
  <si>
    <t xml:space="preserve">Российская Федерация, Свердловская область, Слободо-Туринский муниципальный район, Слободо-Туринское сельское поселение, село Туринская Слобода, улица Маяковского.</t>
  </si>
  <si>
    <t xml:space="preserve">66:24:0801004:1342</t>
  </si>
  <si>
    <t xml:space="preserve">Улично - дорожная сеть</t>
  </si>
  <si>
    <t xml:space="preserve">29049.48 </t>
  </si>
  <si>
    <t xml:space="preserve">Собственность№ 66:24:0801004:1342-66/137/2021-1от 15.12.2021 </t>
  </si>
  <si>
    <r>
      <rPr>
        <sz val="8"/>
        <rFont val="Times New Roman"/>
        <family val="1"/>
        <charset val="204"/>
      </rPr>
      <t xml:space="preserve">Постановление Администрации Слободо-Туринского сельского поселения от 05.12.2016 года № 592 «Об утверждении документации по планировке территории 
</t>
    </r>
    <r>
      <rPr>
        <sz val="8"/>
        <color rgb="FF000000"/>
        <rFont val="Times New Roman"/>
        <family val="1"/>
        <charset val="204"/>
      </rPr>
      <t xml:space="preserve"> «ПРОЕКТ ПЛАНИРОВКИ И ПРОЕКТ МЕЖЕВАНИЯ 
НОВОГО ЖИЛОГО РАЙОНА «ЗЕЛЁНАЯ ГОРКА» 
В СЕЛЕ ТУРИНСКАЯ СЛОБОДА» </t>
    </r>
    <r>
      <rPr>
        <sz val="8"/>
        <rFont val="Times New Roman"/>
        <family val="1"/>
        <charset val="204"/>
      </rPr>
      <t xml:space="preserve">»</t>
    </r>
  </si>
  <si>
    <t xml:space="preserve">Свердловская область, Слободо -Туринский р-н, с Туринская Слобода, ул Толстого </t>
  </si>
  <si>
    <t xml:space="preserve">66:24:0801004:1336</t>
  </si>
  <si>
    <t xml:space="preserve">29233.00 </t>
  </si>
  <si>
    <t xml:space="preserve">Собственность№ 66:24:0801004:1336-66/137/2021-1от 26.11.2021 </t>
  </si>
  <si>
    <t xml:space="preserve">Свердловская область, Слободо-Туринский район, с. Туринская Слобода, ул. Пушкина, земельный участок по автомобильную дорогу. </t>
  </si>
  <si>
    <t xml:space="preserve">66:24:0801004:1335</t>
  </si>
  <si>
    <t xml:space="preserve">29084.25 </t>
  </si>
  <si>
    <t xml:space="preserve">Собственность№ 66:24:0801004:1335-66/137/2021-1от 26.11.2021 </t>
  </si>
  <si>
    <t xml:space="preserve">Свердловская область, Слободо-Туринский район, с. Туринская Слобода, ул. Достоевского </t>
  </si>
  <si>
    <t xml:space="preserve">66:24:0801004:1334</t>
  </si>
  <si>
    <t xml:space="preserve">29021.72 </t>
  </si>
  <si>
    <t xml:space="preserve">Собственность№ 66:24:0801004:1334-66/137/2021-1от 26.11.2021 </t>
  </si>
  <si>
    <t xml:space="preserve">Свердловская область, Слободо-Туринский район, с. Туринская Слобода, ул. Горького </t>
  </si>
  <si>
    <t xml:space="preserve">66:24:0801004:1333</t>
  </si>
  <si>
    <t xml:space="preserve">29216.34 </t>
  </si>
  <si>
    <t xml:space="preserve">Собственность№ 66:24:0801004:1333-66/137/2021-1от 26.11.2021 </t>
  </si>
  <si>
    <t xml:space="preserve">Свердловская область, Слободо-Туринский район, с. Туринская Слобода, ул. Гоголя </t>
  </si>
  <si>
    <t xml:space="preserve">66:24:0801004:1332</t>
  </si>
  <si>
    <t xml:space="preserve">28568.32 </t>
  </si>
  <si>
    <t xml:space="preserve">Собственность№ 66:24:0801004:1332-66/137/2021-1от 26.11.2021 </t>
  </si>
  <si>
    <t xml:space="preserve">Свердловская область, Слободо-Туринский район, с. Туринская Слобода, ул. Вяземского </t>
  </si>
  <si>
    <t xml:space="preserve">66:24:0801004:1331</t>
  </si>
  <si>
    <t xml:space="preserve">29212.30 </t>
  </si>
  <si>
    <t xml:space="preserve">Собственность№ 66:24:0801004:1331-66/137/2021-1от 26.11.2021 </t>
  </si>
  <si>
    <r>
      <rPr>
        <sz val="8"/>
        <rFont val="Times New Roman"/>
        <family val="1"/>
        <charset val="204"/>
      </rPr>
      <t xml:space="preserve">Постановление Администрации Слободо-Туринского сельского поселения от 05.12.2016 года № 592 «Об утверждении документации по планировке территории 
</t>
    </r>
    <r>
      <rPr>
        <sz val="8"/>
        <color rgb="FF000000"/>
        <rFont val="Times New Roman"/>
        <family val="1"/>
        <charset val="204"/>
      </rPr>
      <t xml:space="preserve"> «ПРОЕКТ ПЛАНИРОВКИ И ПРОЕКТ МЕЖЕВАНИЯ 
НОВОГО ЖИЛОГО РАЙОНА «ЗЕЛЁНАЯ ГОРКА» 
В СЕЛЕ ТУРИНСКАЯ СЛОБОДА» </t>
    </r>
  </si>
  <si>
    <t xml:space="preserve">Свердловская область, Слободо-Туринский р-н, с. Туринская Слобода, ул. Чехова, </t>
  </si>
  <si>
    <t xml:space="preserve">66:24:0801004:1337</t>
  </si>
  <si>
    <t xml:space="preserve">29419.38 </t>
  </si>
  <si>
    <t xml:space="preserve">Собственность№ 66:24:0801004:1337-66/137/2021-1от 29.11.2021 </t>
  </si>
  <si>
    <t xml:space="preserve">Постановление Администрации Слободо-Туринского сельского поселения от 05.12.2016 года № 592 «Об утверждении документации по планировке территории 
 «ПРОЕКТ ПЛАНИРОВКИ И ПРОЕКТ МЕЖЕВАНИЯ 
НОВОГО ЖИЛОГО РАЙОНА «ЗЕЛЁНАЯ ГОРКА» 
В СЕЛЕ ТУРИНСКАЯ СЛОБОДА»</t>
  </si>
  <si>
    <t xml:space="preserve">Свердловская область, Слободо-Туринский р-н, с. Туринская Слобода, ул. Лермонтова </t>
  </si>
  <si>
    <t xml:space="preserve">66:24:0801004:1338</t>
  </si>
  <si>
    <t xml:space="preserve">29336.00 </t>
  </si>
  <si>
    <t xml:space="preserve">Собственность№ 66:24:0801004:1338-66/137/2021-1от 06.12.2021 </t>
  </si>
  <si>
    <t xml:space="preserve">Свердловская область, Слободо-Туринский район, с.Туринская Слобода, ул. Бунина </t>
  </si>
  <si>
    <t xml:space="preserve">66:24:0801004:1329</t>
  </si>
  <si>
    <t xml:space="preserve">28785.30 </t>
  </si>
  <si>
    <t xml:space="preserve">Собственность№ 66:24:0801004:1329-66/137/2021-1от 22.11.2021 </t>
  </si>
  <si>
    <t xml:space="preserve">Свердловская область, Слободо -Туринский район, с. Туринская Слобода, ул. Блока </t>
  </si>
  <si>
    <t xml:space="preserve">66:24:0801004:1339</t>
  </si>
  <si>
    <t xml:space="preserve">28333.06 </t>
  </si>
  <si>
    <t xml:space="preserve">Собственность№ 66:24:0801004:1339-66/137/2021-1от 14.12.2021 </t>
  </si>
  <si>
    <t xml:space="preserve">Постановление Администрации Слободо-Туринского сельского поселения от 05.12.2016 года № 592 «Об утверждении документации по планировке территории 
 «ПРОЕКТ ПЛАНИРОВКИ И ПРОЕКТ МЕЖЕВАНИЯ 
НОВОГО ЖИЛОГО РАЙОНА «ЗЕЛЁНАЯ ГОРКА» 
В СЕЛЕ ТУРИНСКАЯ СЛОБОДА» »</t>
  </si>
  <si>
    <t xml:space="preserve">Свердловская область, Слободо-Туринский район, с. Туринская Слобода, ул. Есенина </t>
  </si>
  <si>
    <t xml:space="preserve">66:24:00801004:1340</t>
  </si>
  <si>
    <t xml:space="preserve">28881.18 </t>
  </si>
  <si>
    <t xml:space="preserve">Собственность№ 66:24:0801004:1340-66/137/2021-1от 14.12.2021 </t>
  </si>
  <si>
    <t xml:space="preserve">Российская Федерация, Свердловская область, Слободо-Туринский муниципальный район, Слободо-Туринское сельское поселение, село Туринская Слобода, улица Чечвия </t>
  </si>
  <si>
    <t xml:space="preserve">66:24:0801004:1341</t>
  </si>
  <si>
    <t xml:space="preserve">28715.04 </t>
  </si>
  <si>
    <t xml:space="preserve">Собственность№ 66:24:0801004:1341-66/137/2021-1от 15.12.2021 </t>
  </si>
  <si>
    <t xml:space="preserve">Российская Федерация, Свердловская область, Слободо-Туринский муниципальный район, Слободо-Туринское сельское поселение, село Туринская Слобода, переулок Гумилева, </t>
  </si>
  <si>
    <t xml:space="preserve">66:24:0801004:1343</t>
  </si>
  <si>
    <t xml:space="preserve">28213.16 </t>
  </si>
  <si>
    <t xml:space="preserve">Собственность№ 66:24:0801004:1343-66/137/2021-1от 16.12.2021 </t>
  </si>
  <si>
    <t xml:space="preserve">Российская Федерация, Свердловская область, Слободо-Туринский муниципальный район, Слободо-Туринское сельское поселение, деревня Малиновка, улица Ленина, часть дороги </t>
  </si>
  <si>
    <t xml:space="preserve">66:24:0102001:308</t>
  </si>
  <si>
    <t xml:space="preserve">Собственность№ 66:24:0102001:308-66/137/2021-3от 28.12.2021 </t>
  </si>
  <si>
    <t xml:space="preserve">Договор безвозмездной передачи имущества от 24.12.2021 года </t>
  </si>
  <si>
    <t xml:space="preserve">Российская Федерация, Свердловская область, Слободо-Туринский муниципальный район, Слободо-Туринское сельское поселение, деревня Малиновка, переулок Советский, дорога </t>
  </si>
  <si>
    <t xml:space="preserve">66:24:0102001:303</t>
  </si>
  <si>
    <t xml:space="preserve">Собственность№ 66:24:0102001:303-66/137/2021-3от 28.12.2021 </t>
  </si>
  <si>
    <t xml:space="preserve">Российская Федерация, Свердловская область, Слободо-Туринский муниципальный район, Слободо-Туринское сельское поселение, деревня Малиновка, переулок Береговой, дорога </t>
  </si>
  <si>
    <t xml:space="preserve">66:24:0102001:302</t>
  </si>
  <si>
    <t xml:space="preserve">Собственность№ 66:24:0102001:302-66/137/2021-3от 28.12.2021 </t>
  </si>
  <si>
    <t xml:space="preserve">66:24:0102001:293</t>
  </si>
  <si>
    <t xml:space="preserve">Собственность№ 66:24:0102001:293-66/137/2021-3от 28.12.2021 </t>
  </si>
  <si>
    <t xml:space="preserve">С. Туринская Слобода, ул. Фабричная, дом 1 кв . 2</t>
  </si>
  <si>
    <t xml:space="preserve">66:24:2001001:344</t>
  </si>
  <si>
    <t xml:space="preserve">личное подсобное хозяйство</t>
  </si>
  <si>
    <t xml:space="preserve">Собственность№ 66:24:2001001:344-66/038/2017-5от 24.05.2017 </t>
  </si>
  <si>
    <t xml:space="preserve">Постановление о принятии в муниципальную собственность  от 16.06.2017 № 187 </t>
  </si>
  <si>
    <t xml:space="preserve">Российская Федерация, Свердловская область, Слободо-Туринский муниципальный район, Слободо-Туринское сельское поселение, село Туринская Слобода, улица Октябрьская, земельный участок 9 </t>
  </si>
  <si>
    <t xml:space="preserve">66:24:2001005:1373</t>
  </si>
  <si>
    <t xml:space="preserve">парки культуры и отдыха</t>
  </si>
  <si>
    <t xml:space="preserve">28915,7</t>
  </si>
  <si>
    <t xml:space="preserve">Собственность№ 66:24:2001005:1373-66/137/2022-1от 27.06.2022 </t>
  </si>
  <si>
    <t xml:space="preserve">Договор безвозмездного  пользования земельным участком от 23.06.2022 № 3, Распоряжение от 14.11.2022 года № 156 «О принятии недвижимого имущества в муниципальную собственность»</t>
  </si>
  <si>
    <t xml:space="preserve">Российская Федерация, Свердловская область, Слободо-Туринский муниципальный район, Слободо-Туринское сельское поселение, село Туринская Слобода, улица Победы, земельный участок 18а </t>
  </si>
  <si>
    <t xml:space="preserve">66:24:2001002:1457</t>
  </si>
  <si>
    <t xml:space="preserve">76453,04</t>
  </si>
  <si>
    <t xml:space="preserve">Собственность№ 66:24:2001002:1457-66/137/2022-1от 05.08.2022 </t>
  </si>
  <si>
    <t xml:space="preserve">Договор безвозмездного  пользования земельным участком от 14.06.2022 № 2, Распоряжение от 14.11.2022 года № 156 «О принятии недвижимого имущества в муниципальную собственность</t>
  </si>
  <si>
    <t xml:space="preserve">Российская Федерация, Свердловская область, Слободо -Туринский район, д. Решетникова, ул. Береговая, 17 </t>
  </si>
  <si>
    <t xml:space="preserve">66:24:0701002:273</t>
  </si>
  <si>
    <t xml:space="preserve">913,0</t>
  </si>
  <si>
    <t xml:space="preserve">765 751,36</t>
  </si>
  <si>
    <t xml:space="preserve">Собственность№ 66:24:0701002:273-66/137/2022-3от 20.06.2022 </t>
  </si>
  <si>
    <t xml:space="preserve">Договор безвозмездного  пользования земельным участком от 06.07.2022 № 12, Распоряжение от 14.11.2022 года № 156 «О принятии недвижимого имущества в муниципальную собственность</t>
  </si>
  <si>
    <t xml:space="preserve">Свердловская область, Слободо -Туринский район, с. Туринская Слобода, ул. Сабурова, земельный участок 32в </t>
  </si>
  <si>
    <t xml:space="preserve">66:24:0801004:1348</t>
  </si>
  <si>
    <t xml:space="preserve">531,0</t>
  </si>
  <si>
    <t xml:space="preserve">100093,5</t>
  </si>
  <si>
    <t xml:space="preserve">Собственность№ 66:24:0801004:1348-66/112/2022-1от 03.10.2022 </t>
  </si>
  <si>
    <t xml:space="preserve">Выделен из земельного участка общего пользования с кадастровым номером 66:24:0801004:204  Распоряжение от 14.11.2022 года № 156 «О принятии недвижимого имущества в муниципальную собственность</t>
  </si>
  <si>
    <t xml:space="preserve">Договор Аренды от 27.01.2023 № 1 </t>
  </si>
  <si>
    <t xml:space="preserve">Рямов Сергей Владимирович</t>
  </si>
  <si>
    <t xml:space="preserve">Свердловская область, Слободо - Туринский район, с. Туринская Слобода, ул. Дёгтева 48 </t>
  </si>
  <si>
    <t xml:space="preserve">66:24:0801004:576</t>
  </si>
  <si>
    <t xml:space="preserve">Собственность№ 66:24:0801004:576-66/137/2022-1от 30.11.2022 </t>
  </si>
  <si>
    <t xml:space="preserve">Выделен из земельного участка общего пользования с кадастровым номером 66:24:0801004:204  Распоряжение от 19.12.2022 года № 179 «О принятии недвижимого имущества в муниципальную собственность</t>
  </si>
  <si>
    <t xml:space="preserve">Договор аренды от 16.02.2016 № 07 </t>
  </si>
  <si>
    <t xml:space="preserve">Сабурова Анна Павловна</t>
  </si>
  <si>
    <t xml:space="preserve">Свердловская область, Слободо-Туринский район, с. Туринская Слобода, пер. 2-й Западный, 2 </t>
  </si>
  <si>
    <t xml:space="preserve">66:24:0801004:605</t>
  </si>
  <si>
    <t xml:space="preserve">Собственность№ 66:24:0801004:605-66/137/2021-7от 23.12.2021 </t>
  </si>
  <si>
    <t xml:space="preserve">Договор мены земельного участка на земельный участок  от 15.12.2021</t>
  </si>
  <si>
    <t xml:space="preserve">Свердловская область, Слободо-Туринский район, К\Х "Решетниковское" </t>
  </si>
  <si>
    <t xml:space="preserve">66:24:0000000:1110</t>
  </si>
  <si>
    <t xml:space="preserve">Собственность№ 66:24:0000000:1110-66/137/2023-1от 13.02.2023 </t>
  </si>
  <si>
    <t xml:space="preserve">из изъятых паевых земель по решению суда </t>
  </si>
  <si>
    <t xml:space="preserve">Постоянное (бессрочное) пользование№ 66:24:0000000:1110-66/137/2023-2от 03.03.2023 </t>
  </si>
  <si>
    <t xml:space="preserve">ГКУ СО «Управление автомобильных дорог</t>
  </si>
  <si>
    <t xml:space="preserve">Российская Федерация, Свердловская область, Слободо -Туринский муниципальный район, Слободо-Туринское сельское поселение, село Тимофеево, ул Мира, земельный участок 6</t>
  </si>
  <si>
    <t xml:space="preserve">66:24:2201001:373</t>
  </si>
  <si>
    <t xml:space="preserve">отдых (рекреация)</t>
  </si>
  <si>
    <t xml:space="preserve">Собственность№ 66:24:2201001:373-66/137/2023-1от 02.02.2023 </t>
  </si>
  <si>
    <t xml:space="preserve">Договор  № 01  Безвозмездного пользования земельным участков от 18.01.2023</t>
  </si>
  <si>
    <t xml:space="preserve">Российская Федерация, Свердловская область, Слободо -Туринский муниципальный район, Слободо-Туринское сельское поселение, село Туринская Слобода, улица Гагарина, земельный участок 30а </t>
  </si>
  <si>
    <t xml:space="preserve">66:24:2001004:1181 </t>
  </si>
  <si>
    <t xml:space="preserve">83002,08</t>
  </si>
  <si>
    <t xml:space="preserve">Собственность№ 66:24:2001004:1181-66/137/2023-1от 12.04.2023 </t>
  </si>
  <si>
    <t xml:space="preserve">ч. 2 ст. 49 Земельного Кодекса, Распоряжение № 67 от 26.06.2023 года «О принятии недвижимого имущества в муниципальную собственность»</t>
  </si>
  <si>
    <t xml:space="preserve">Свердловская область, Слободо-Туринский район, с. Туринская Слобода, ул. Сабурова, земельный участок 32в </t>
  </si>
  <si>
    <t xml:space="preserve">для индивидуального жилищного строительства</t>
  </si>
  <si>
    <t xml:space="preserve">Распоряжение № 67 от 26.06.2023 года «О принятии недвижимого имущества в муниципальную собственность»</t>
  </si>
  <si>
    <t xml:space="preserve">Аренда№ 66:24:0801004:1348-66/137/2023-2от 27.01.2023 </t>
  </si>
  <si>
    <t xml:space="preserve">Свердловская область, Слободо-Туринский р-н, с/п Слободо-Туринское, с Туринская Слобода, земельный участок за границей села Туринская Слобода </t>
  </si>
  <si>
    <t xml:space="preserve">66:24:0802002:333</t>
  </si>
  <si>
    <t xml:space="preserve"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</t>
  </si>
  <si>
    <t xml:space="preserve">ритуальная деятельность</t>
  </si>
  <si>
    <t xml:space="preserve">Собственность№ 66:24:0802002:333-66/137/2023-1от 17.04.2023 </t>
  </si>
  <si>
    <t xml:space="preserve">Договор безвозмездного пользования земельным участком № 21 от 04.04.2023, Распоряжение № 67 от 26.06.2023 года «О принятии недвижимого имущества в муниципальную собственность»</t>
  </si>
  <si>
    <t xml:space="preserve">Ограничения прав на земельный участок, предусмотренные статьей 56 Земельного кодекса Российской Федерации от 15.03.2023 </t>
  </si>
  <si>
    <t xml:space="preserve">обл. Свердловская, р-н Слободо-Туринский, д. Коржавина, ул. Озёрная, дом 47-1 </t>
  </si>
  <si>
    <t xml:space="preserve">66:24:1501001:32</t>
  </si>
  <si>
    <t xml:space="preserve">Собственность№ 66-66/038-66/038/661/2015-539/2от 19.08.2015 </t>
  </si>
  <si>
    <t xml:space="preserve">Выписка из ЕГРН от 15.05.2023 № КУВИ-001/2023- 111567827,  Распоряжение № 63 от 22.06.2023 года «О принятии недвижимого имущества в муниципальную собственность»</t>
  </si>
  <si>
    <t xml:space="preserve">Ограничения прав на земельный участок, предусмотренные статьей 56 Земельного кодекса Российской Федерации от 01.02.2022 </t>
  </si>
  <si>
    <t xml:space="preserve">Российская Федерация, Свердловская область, Слободо-Туринский муниципальный район, Слободо-Туринское сельское поселение, с. Тимофеево, 400 метров на юг от дома № 5 по улице Мира </t>
  </si>
  <si>
    <t xml:space="preserve">66:24:0802002:336</t>
  </si>
  <si>
    <t xml:space="preserve">Собственность№ 66:24:0802002:336-66/137/2023-1от 09.06.2023 </t>
  </si>
  <si>
    <t xml:space="preserve">Договор безвозмездного пользования земельным участком № 24 от 30.05.2023, Распоряжение № 63 от 22.06.2023 года «О принятии недвижимого имущества в муниципальную собственность»</t>
  </si>
  <si>
    <t xml:space="preserve">Российская Федерация, Свердловская область, Слободо-Туринский муниципальный район, Слободо-Туринское сельское поселение, д. Маркова, 600 метров на восток от дома № 12 </t>
  </si>
  <si>
    <t xml:space="preserve">66:24:0802002:334</t>
  </si>
  <si>
    <t xml:space="preserve">Безвозмездное пользование (ссуда)№ 66:24:0802002:334-66/123/2023-1от 30.05.2023 </t>
  </si>
  <si>
    <t xml:space="preserve">Договор безвозмездного  пользования земельным участком от 26 № 30.05.2023,Распоряжение № 67 от 26.06.2023 года «О принятии недвижимого имущества в муниципальную собственность»</t>
  </si>
  <si>
    <t xml:space="preserve">Ограничения прав на земельный участок, предусмотренные статьей 56 Земельного кодекса Российской Федерации от 25.05.2023 </t>
  </si>
  <si>
    <t xml:space="preserve">Российская Федерация, Свердловская область, Слободо-Туринский муниципальный район, Слободо-Туринское сельское поселение, д. Фалина, 550 метров на северо-запад от дома № 7 </t>
  </si>
  <si>
    <t xml:space="preserve">66:24:0802002:335</t>
  </si>
  <si>
    <t xml:space="preserve">Собственность№ 66:24:0802002:335-66/137/2023-1от 06.06.2023 </t>
  </si>
  <si>
    <t xml:space="preserve">Договор безвозмездного  пользования земельным участком от 25 № 30.05.2023, Распоряжение № 67 от 26.06.2023 года «О принятии недвижимого имущества в муниципальную собственность»</t>
  </si>
  <si>
    <t xml:space="preserve">Ограничения прав на земельный участок, предусмотренные статьей 56 Земельного кодекса Российской Федерации от 26.05.2023 </t>
  </si>
  <si>
    <t xml:space="preserve">Свердловская область, Слободо-Туринский р-н, с Туринская Слобода, ул Советская, земельный участок 71 </t>
  </si>
  <si>
    <t xml:space="preserve">66:24:2001001:1611</t>
  </si>
  <si>
    <t xml:space="preserve">магазины</t>
  </si>
  <si>
    <t xml:space="preserve">Собственность№ 66:24:2001001:1611-66/137/2023-1от 24.03.2023 </t>
  </si>
  <si>
    <t xml:space="preserve">Выделен из 66:24:2001001:370 (Распоряжение Правительства Свердловской области от 14.08.2020 года № 367-РП «О безвозмездной передаче земельного участка с кадастровым номером 66:24:2001001:370 в муниципальную собственность Слободо-Туринского сельского поселения», Акт Приема-передачи  земельного участка от 23.09.2020 года) </t>
  </si>
  <si>
    <t xml:space="preserve">Российская Федерация, Свердловская область, Слободо-Туринский муниципальный район, Слободо-Туринское сельское поселение, село Туринская Слобода, улица Советская, земельный участок 71а </t>
  </si>
  <si>
    <t xml:space="preserve">66:24:2001001:370</t>
  </si>
  <si>
    <t xml:space="preserve">спорт</t>
  </si>
  <si>
    <t xml:space="preserve">Собственность№ 66:24:2001001:370-66/137/2020-5от 30.09.2020 </t>
  </si>
  <si>
    <t xml:space="preserve">Распоряжение Правительства Свердловской области от 14.08.2020 года № 367-РП «О безвозмездной передаче земельного участка с кадастровым номером 66:24:2001001:370 в муниципальную собственность Слободо-Туринского сельского поселения», Акт Приема-передачи  земельного участка от 23.09.2020 года, </t>
  </si>
  <si>
    <t xml:space="preserve">Российская Федерация,Свердловская область, Слободо-Туринский р-н, с/п Слободо-Туринское, с Храмцово, 400 метров на северо-запад от дома № 47 по улице Октябрьская </t>
  </si>
  <si>
    <t xml:space="preserve">66:24:0801004:1353</t>
  </si>
  <si>
    <t xml:space="preserve"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</si>
  <si>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 xml:space="preserve">Ритуальная деятельность</t>
  </si>
  <si>
    <t xml:space="preserve">Собственность№ 66:24:0801004:1353-66/137/2023-1от 03.10.2023 </t>
  </si>
  <si>
    <t xml:space="preserve">Договор № 27 О безвозмездного пользования земельным участком от 14.07.2023, Распоряжение № 105 от 09.10.2010 «О принятии недвижимого имущества в муниципальную собственность»</t>
  </si>
  <si>
    <t xml:space="preserve">обл. Свердловская, р-н Слободо -Туринский, с. Туринская Слобода, ул. Уральская, дом 28 </t>
  </si>
  <si>
    <t xml:space="preserve">66:24:2001002:298</t>
  </si>
  <si>
    <t xml:space="preserve">земли населенных пунктов</t>
  </si>
  <si>
    <t xml:space="preserve">для ведения личного подсобного хозяйства</t>
  </si>
  <si>
    <t xml:space="preserve">Собственность№ 66:24:2001002:298-66/137/2023-2от 11.07.2023 </t>
  </si>
  <si>
    <t xml:space="preserve">Отказ собственником в пользу муниципалитета, Земельный Кодекс, Распоряжение № 105 от 09.10.2010 «О принятии недвижимого имущества в муниципальную собственность».</t>
  </si>
  <si>
    <t xml:space="preserve">обл. Свердловская, р-н Слободо -Туринский, с. Туринская Слобода, ул. Парковая, дом 5-1 </t>
  </si>
  <si>
    <t xml:space="preserve">66:24:2001005:205</t>
  </si>
  <si>
    <t xml:space="preserve">Собственность
№ 66:24:2001005:205-66/137/2023-1
От 28.08.2023</t>
  </si>
  <si>
    <t xml:space="preserve">ЗУ под объектом недвижимости, находящимся в муниципальной собственности, Земельный Кодекс, Распоряжение № 105 от 09.10.2010 «О принятии недвижимого имущества в муниципальную собственность».</t>
  </si>
  <si>
    <t xml:space="preserve">обл. Свердловская, р-н Слободо-Туринский, с. Туринская Слобода, ул. Парковая, дом 5-2</t>
  </si>
  <si>
    <t xml:space="preserve">66:24:2001005:206</t>
  </si>
  <si>
    <t xml:space="preserve">Собственность
№ 66:24:2001005:206-66/137/2023-1
От 29.08.2023</t>
  </si>
  <si>
    <t xml:space="preserve">ЗУ под объектом недвижимости, находящийся в муниципальной собственности, Земельный Кодекс, Распоряжение № 105 от 09.10.2010 «О принятии недвижимого имущества в муниципальную собственность».</t>
  </si>
  <si>
    <t xml:space="preserve">обл. Свердловская, р-н Слободо -Туринский, с. Туринская Слобода, ул. Уральская, дом 6-1</t>
  </si>
  <si>
    <t xml:space="preserve">66:24:2001001:241</t>
  </si>
  <si>
    <t xml:space="preserve">Собственность
№ 66:24:2001001:241-66/137/2023-1
От 29.08.2023</t>
  </si>
  <si>
    <t xml:space="preserve">обл. Свердловская, р-н Слободо -Туринский, с. Туринская Слобода, ул. Луговая, дом 4</t>
  </si>
  <si>
    <t xml:space="preserve">66:24:2001001:226</t>
  </si>
  <si>
    <t xml:space="preserve">Собственность
№ 66:24:2001001:226-66/137/2023-1
От 29.08.2023</t>
  </si>
  <si>
    <t xml:space="preserve">Свердловская обл, р-н Слободо -Туринский, с Тимофеево, ул Новая, дом 4, квартира 2</t>
  </si>
  <si>
    <t xml:space="preserve">66:24:2201001:60</t>
  </si>
  <si>
    <t xml:space="preserve">Собственность
№ 66:24:2201001:60-66/137/2023-1
От 19.07.2023</t>
  </si>
  <si>
    <t xml:space="preserve">Свердловская обл, р-н Слободо -Туринский, с Тимофеево, ул Черемушки, дом 23, квартира 1</t>
  </si>
  <si>
    <t xml:space="preserve">66:24:2201002:53</t>
  </si>
  <si>
    <t xml:space="preserve">Собственность
№ 66:24:2201002:53-66/137/2023-1
От 19.07.2023</t>
  </si>
  <si>
    <t xml:space="preserve">обл. Свердловская, р-н Слободо-Туринский, с. Тимофеево, ул. Советская, дом 25</t>
  </si>
  <si>
    <t xml:space="preserve">66:24:2201001:7</t>
  </si>
  <si>
    <t xml:space="preserve">Собственность
№ 66:24:2201001:7-66/137/2023-1
От 18.07.2023</t>
  </si>
  <si>
    <t xml:space="preserve">Свердловская обл, р-н Слободо-Туринский, с Тимофеево, ул. Черемушки, дом 8</t>
  </si>
  <si>
    <t xml:space="preserve">66:24:2201002:60</t>
  </si>
  <si>
    <t xml:space="preserve">Свердловская область, Слободо -Туринский район, д. Шадринка, ул. Речная, дом 9</t>
  </si>
  <si>
    <t xml:space="preserve">66:24:0103005:20</t>
  </si>
  <si>
    <t xml:space="preserve">Собственность
№ 66:24:0103005:20-66/137/2023-1
От 01.08.2023</t>
  </si>
  <si>
    <t xml:space="preserve">Распоряжение № 122 от 20.11.2023 «О принятии недвижимого имущества в муниципальную собственность».</t>
  </si>
  <si>
    <t xml:space="preserve">Свердловская область, Слободо -Туринский район, д. Решетникова, улица Школьная, земельный участок 32</t>
  </si>
  <si>
    <t xml:space="preserve">66:24:0701002:403</t>
  </si>
  <si>
    <t xml:space="preserve">Собственность
№ 66:24:0701002:403-66/112/2023-5
От 24.10.2023</t>
  </si>
  <si>
    <t xml:space="preserve">Соглашение об  изъятии земельных участков для муниципальных нужд, Распоряжение № 122 от 20.11.2023 «О принятии недвижимого имущества в муниципальную собственность».</t>
  </si>
  <si>
    <t xml:space="preserve">66:24:0701002:47</t>
  </si>
  <si>
    <t xml:space="preserve">Собственность
№ 66:24:0701002:47-66/137/2023-5
От 24.10.2023</t>
  </si>
  <si>
    <t xml:space="preserve">Свердловская область, Слободо-Туринский район, с. Тимофеево, ул. Черемушки, дом 23 кв. 2</t>
  </si>
  <si>
    <t xml:space="preserve">66:24:2201002:61</t>
  </si>
  <si>
    <t xml:space="preserve">Собственность
№ 66:24:2201002:61-66/105/2023-1
От 02.11.2023</t>
  </si>
  <si>
    <t xml:space="preserve">Выписка из реестра муниципального имущества на жилое помещение от 30.10.2023 № 56,  Распоряжение № 122 от 20.11.2023 «О принятии недвижимого имущества в муниципальную собственность».</t>
  </si>
  <si>
    <t xml:space="preserve">Свердловская область, Слободо-Туринский район, с. Тимофеево, ул. Ленина, дом 40 кв. 1</t>
  </si>
  <si>
    <t xml:space="preserve">66:24:2201002:48</t>
  </si>
  <si>
    <t xml:space="preserve">Собственность
№ 66:24:2201002:48-66/105/2023-1
От 02.11.2023</t>
  </si>
  <si>
    <t xml:space="preserve">Выписка из реестра муниципального имущества на жилое помещение от 30.10.2023 № 54,  Распоряжение № 122 от 20.11.2023 «О принятии недвижимого имущества в муниципальную собственность».</t>
  </si>
  <si>
    <t xml:space="preserve">Свердловская область, Слободо-Туринский район, с. Тимофеево, ул. Подгорная, дом 3</t>
  </si>
  <si>
    <t xml:space="preserve">66:24:2201002:8</t>
  </si>
  <si>
    <t xml:space="preserve">Собственность
№ 66:24:2201002:8-66/105/2023-1
От 02.11.2023</t>
  </si>
  <si>
    <t xml:space="preserve">Выписка из реестра муниципального имущества на жилое помещение от 30.10.2023 № 55,  Распоряжение № 122 от 20.11.2023 «О принятии недвижимого имущества в муниципальную собственность».</t>
  </si>
  <si>
    <t xml:space="preserve">Свердловская обл., Слободо- Туринский район, д. Замотаева, дом 21</t>
  </si>
  <si>
    <t xml:space="preserve">66:24:0803003:16</t>
  </si>
  <si>
    <t xml:space="preserve">Собственность
№ 66:24:0803003:63-66/137/2023-4
от 01.11.2023
</t>
  </si>
  <si>
    <t xml:space="preserve">Договор дарения имущества в муниципальную собственность от 26.10.2023 года, Распоряжение от 20.11.2023 года № 122 «О принятии в муниципальную собственность»</t>
  </si>
  <si>
    <t xml:space="preserve">Свердловская область, Слободо -  Туринский район, с. Тимофеево, ул. Черемушки, дом 16-1</t>
  </si>
  <si>
    <t xml:space="preserve">66:24:2201002:212</t>
  </si>
  <si>
    <t xml:space="preserve">Приусадебный участок личного подсобного хозяйства</t>
  </si>
  <si>
    <t xml:space="preserve">Собственность
№ 66:24:2201002:212-66/137/2024-3
От 25.01.2024</t>
  </si>
  <si>
    <t xml:space="preserve">Выписка из реестра муниципальной собственности № 2 от 23.01.2024 (на жилое помещение) </t>
  </si>
  <si>
    <t xml:space="preserve">Российская Федерация, Свердловская область, Слободо -Туринский муниципальный район, 3 км. на юго-восток от д. Шадринка </t>
  </si>
  <si>
    <t xml:space="preserve">66:24:0103004:184 </t>
  </si>
  <si>
    <t xml:space="preserve">Ритуальная деятельность </t>
  </si>
  <si>
    <t xml:space="preserve">Собственность
№ 66:24:0103004:184-66/137/2024-1
От 15.02.2024</t>
  </si>
  <si>
    <t xml:space="preserve">Договор безвозмездного пользования земельным участком № 37 от 01.12.2023</t>
  </si>
  <si>
    <t xml:space="preserve">Российская Федерация, Свердловская область, Слободо-Туринский муниципальный р-н, Слободо-Туринское сельское поселение, 300 м. на север от д. Сагай </t>
  </si>
  <si>
    <t xml:space="preserve">66:24:0103003:223</t>
  </si>
  <si>
    <t xml:space="preserve">Собственность
№ 66:24:0103003:223-66/137/2024-1
От 16.02.2024</t>
  </si>
  <si>
    <t xml:space="preserve">Договор безвозмездного пользования земельным участком № 41 от 14.12.2023</t>
  </si>
  <si>
    <t xml:space="preserve">Российская Федерация, Свердловская область, Слободо -Туринский муниципальный район, Слободо - Туринское сельское поселение, 290 м. на север от д.Сагай </t>
  </si>
  <si>
    <t xml:space="preserve">66:24:0103004:186</t>
  </si>
  <si>
    <t xml:space="preserve">Собственность
№ 66:24:0103004:186-66/137/2024-1
От 16.02.2024</t>
  </si>
  <si>
    <t xml:space="preserve">Договор безвозмездного пользования земельным участком № 42 от 14.12.2023</t>
  </si>
  <si>
    <t xml:space="preserve">Российская Федерация, Свердловская область, Слободо-Туринский муниципальный район, Слободо-Туринское сельское поселение, 1 км. на юго-восток от д. Красный Яр </t>
  </si>
  <si>
    <t xml:space="preserve">66:24:0102001:319</t>
  </si>
  <si>
    <t xml:space="preserve">Собственность
№ 66:24:0102001:319-66/137/2024-1
От 19.02.2024</t>
  </si>
  <si>
    <t xml:space="preserve">Договор безвозмездного пользования земельным участком № 33 от 01.12.2023</t>
  </si>
  <si>
    <t xml:space="preserve">Свердловская область, Слободо-Туринский р-н, с/п Слободо-Туринское, 2 км. на юг от д. Решетникова </t>
  </si>
  <si>
    <t xml:space="preserve">66:24:0103004:185</t>
  </si>
  <si>
    <t xml:space="preserve">Собственность
№ 66:24:0103004:185-66/137/2024-1
От 19.02.2024</t>
  </si>
  <si>
    <t xml:space="preserve">Договор безвозмездного пользования земельным участком № 35 от 01.12.2023</t>
  </si>
  <si>
    <t xml:space="preserve">Российская Федерация, Свердловская область, Слободо -Туринский муниципальный район, Слободо-Туринское сельское поселение, 1200 м. на север от д. Сагай </t>
  </si>
  <si>
    <t xml:space="preserve">66:24:0103002:188</t>
  </si>
  <si>
    <t xml:space="preserve">Собственность
№ 66:24:0103002:188-66/137/2024-1
От 16.02.2024</t>
  </si>
  <si>
    <t xml:space="preserve">Договор безвозмездного пользования земельным участком № 36 от 01.12.2024</t>
  </si>
  <si>
    <t xml:space="preserve">Российская Федерация,Свердловская область, Слободо-Туринский муниципальный район, Слободо-Туринское сельское поселение, 1300 м. на северо-запад от д. Городище </t>
  </si>
  <si>
    <t xml:space="preserve">66:24:0102002:363</t>
  </si>
  <si>
    <t xml:space="preserve">Собственность
№ 66:24:0102002:363-66/137/2024-1
От 16.02.2024</t>
  </si>
  <si>
    <t xml:space="preserve">Договор безвозмездного пользования земельным участком № 43 от 14.12.2024</t>
  </si>
  <si>
    <t xml:space="preserve">Свердловская область, Слободо -Туринский р-он, с. Туринская Слобода, ул. Первомайская, дом 1</t>
  </si>
  <si>
    <t xml:space="preserve">66:24:2001005:242</t>
  </si>
  <si>
    <t xml:space="preserve">Собственность от 19.03.2024</t>
  </si>
  <si>
    <t xml:space="preserve">Постановление от12.02.2024 № 51 Об изъятии недвижимого имущества, Соглашение об изъятии земельного участка для муниципальных нужд от 12.03.2023, Распоряжение от 18.03.2024 № 33 О принятии объекта недвижимого имущества в муниципальную собственность</t>
  </si>
  <si>
    <t xml:space="preserve">обл. Свердловская, р-н Слободо-Туринский, автодорога деревня Овчинникова-деревня Шадринка </t>
  </si>
  <si>
    <t xml:space="preserve">под дорогу</t>
  </si>
  <si>
    <t xml:space="preserve">Собственность№ 66:24:0103005:39-66/127/2024-3от 06.03.2024 </t>
  </si>
  <si>
    <t xml:space="preserve">обл. Свердловская, р-н Слободо-Туринский, с. Туринская Слобода, ул. Октябрьская, дом 80, квартира 2</t>
  </si>
  <si>
    <t xml:space="preserve">66:24:2001003:154</t>
  </si>
  <si>
    <t xml:space="preserve">Собственность
№ 66:24:2001003:154-66/137/2024-1
От 06.03.2024</t>
  </si>
  <si>
    <t xml:space="preserve">обл. Свердловская, р-н Слободо-Туринский, с. Тимофеево, ул. Ленина, дом 42</t>
  </si>
  <si>
    <t xml:space="preserve">66:24:2201002:69</t>
  </si>
  <si>
    <t xml:space="preserve">Собственность
№ 66:24:2201002:69-66/132/2024-6
От 12.04.2024</t>
  </si>
  <si>
    <t xml:space="preserve">Свердловская область, Слободо -Туринский р-н, с. Туринская Слобода, ул. Октябрьская, земельный участок 45 </t>
  </si>
  <si>
    <t xml:space="preserve">66:24:2001003:1637</t>
  </si>
  <si>
    <t xml:space="preserve">малоэтажная многоквартирная жилая застройка</t>
  </si>
  <si>
    <t xml:space="preserve">Собственность№ 66:24:2001003:1637-66/112/2024-1от 27.04.2024 </t>
  </si>
  <si>
    <t xml:space="preserve">Объединение 2-х ЗУ, Распоряжение от 30.05.2024 г. № 65 «Об исключении  из реестра муниципального  имущества двух земельных участков и о принятии одного земельного участка в муниципальную собственность »</t>
  </si>
  <si>
    <t xml:space="preserve">Свердловская область, Слободо-Туринский р, с. Туринская Слобода, ул. Первомайская, земельный участок 43а</t>
  </si>
  <si>
    <t xml:space="preserve">66:24:2001003:1641</t>
  </si>
  <si>
    <t xml:space="preserve">Собственность
№ 66:24:2001003:1641-66/137/2024-3
От 14.06.2024</t>
  </si>
  <si>
    <t xml:space="preserve">Выписка из реестра муниципального имущества на жилое помещение от 12.09.2023 № 51, Выписка из ЕГРН от 20.11.2023 г., Распоряжение от 10.06.2024 № 73 «О принятии объектов недвижимого имущества в муниципальную собственность</t>
  </si>
  <si>
    <t xml:space="preserve">Свердловская область, Слободо-Туринский р, с. Туринская Слобода, ул. Красноармейская, дом 6 кв. 1</t>
  </si>
  <si>
    <t xml:space="preserve">66:24:2001005:320</t>
  </si>
  <si>
    <t xml:space="preserve">Собственность
№ 66:24:2001005:320-66/137/2023-1
От 04.12.2023</t>
  </si>
  <si>
    <t xml:space="preserve">Выписка из реестра муниципального имущества на жилое помещение от 12.09.2023 № 51, Выписка из ЕГРН от 20.11.2023 г.</t>
  </si>
  <si>
    <t xml:space="preserve">Свердловская область, Слободо -Туринский р-он, с. Туринская Слобода, ул. Октябрьская, дом 44</t>
  </si>
  <si>
    <t xml:space="preserve">66:24:2001003:51</t>
  </si>
  <si>
    <t xml:space="preserve">365000,0</t>
  </si>
  <si>
    <t xml:space="preserve">Собственность
№ 66:24:2001003:51-66/127/2024-4
От 24.06.2024</t>
  </si>
  <si>
    <t xml:space="preserve">Постановление Администрации Слободо-Туринского сельского поселения от 31.05.2024 № 136 «Об изъятии недвижимого имущества», Соглашения об изъятии недвижимого имущества  для муниципальных нужд от  21.06.2024 года, Распоряжение от 25.06.2024 № 86 «О принятии недвижимого имущества в муниципальную собственность»</t>
  </si>
  <si>
    <t xml:space="preserve">Раздел 1. 2.  Реестр  объектов недвижимости (ЗДАНИЯ, СООРУЖЕНИЯ)</t>
  </si>
  <si>
    <t xml:space="preserve">Адрес</t>
  </si>
  <si>
    <t xml:space="preserve">Вид объекта недвижимости</t>
  </si>
  <si>
    <t xml:space="preserve">Кадастровая/ Балансовая стоимость </t>
  </si>
  <si>
    <t xml:space="preserve">Основная характеристика
(площадь, протяженность и т.д.)</t>
  </si>
  <si>
    <t xml:space="preserve">Дата возникновения права/ номер регистрации </t>
  </si>
  <si>
    <t xml:space="preserve">Основание возникновения права </t>
  </si>
  <si>
    <t xml:space="preserve">Ограничение прав </t>
  </si>
  <si>
    <t xml:space="preserve">Правообладатель</t>
  </si>
  <si>
    <t xml:space="preserve">Свердловская  область, Слободо - Туринский район, с. Туринская Слобода, пер. Заводской, д. 2г. </t>
  </si>
  <si>
    <t xml:space="preserve">66:24:2001002:1154</t>
  </si>
  <si>
    <t xml:space="preserve">Административное здание </t>
  </si>
  <si>
    <t xml:space="preserve">271267.65</t>
  </si>
  <si>
    <t xml:space="preserve">100,6 кв. м. </t>
  </si>
  <si>
    <t xml:space="preserve">Собственность№ 66-66-38/664/2014-553 от 15.07.2014 </t>
  </si>
  <si>
    <t xml:space="preserve">Постановление Верховного Совета РФ № 3020-1 от 27.12.1991</t>
  </si>
  <si>
    <t xml:space="preserve">Хозяйственное ведение № 66:24:2001002:1154-66/137/2021-1от 11.08.2021 </t>
  </si>
  <si>
    <t xml:space="preserve">МУАТП «ТРЭФФИК», ИНН 6651004133</t>
  </si>
  <si>
    <t xml:space="preserve">Свердловская  область, Слободо - Туринский район, с. Туринская Слобода, пер. Заводской, д. 2д. </t>
  </si>
  <si>
    <t xml:space="preserve">66:24:2001002:1155</t>
  </si>
  <si>
    <t xml:space="preserve">Гараж</t>
  </si>
  <si>
    <t xml:space="preserve">5322961.64 </t>
  </si>
  <si>
    <t xml:space="preserve">759 кв.м. </t>
  </si>
  <si>
    <t xml:space="preserve">Собственность№ 66-66-38/664/2014-552 от 15.07.2014 </t>
  </si>
  <si>
    <t xml:space="preserve">Хозяйственное ведение № 66:24:2001002:1155-66/137/2021-1от 11.08.2021 </t>
  </si>
  <si>
    <t xml:space="preserve">Свердловская  область, Слободо - Туринский район, с. Туринская Слобода, ул. Заводская д. 6</t>
  </si>
  <si>
    <t xml:space="preserve">66:24: 2001002:1157</t>
  </si>
  <si>
    <t xml:space="preserve">3564218.44 </t>
  </si>
  <si>
    <t xml:space="preserve">499,6 кв.м.</t>
  </si>
  <si>
    <t xml:space="preserve">Собственность№ 66-66-38/664/2014-569 от 21.07.2014 </t>
  </si>
  <si>
    <t xml:space="preserve">Постановление Верховного Совета РФ № 3020-1 от 27.12.1991, Постановление Главы Слободо-Туринского муниципального района № 321 от 23.12.2008 </t>
  </si>
  <si>
    <t xml:space="preserve">Хозяйственное ведение </t>
  </si>
  <si>
    <t xml:space="preserve">Свердловская  область, Слободо - Туринский район, с. Туринская Слобода, ул. Заводская, д 6</t>
  </si>
  <si>
    <t xml:space="preserve">66:24:2001002:1158</t>
  </si>
  <si>
    <t xml:space="preserve">723565.43 </t>
  </si>
  <si>
    <t xml:space="preserve">242 кв.м. </t>
  </si>
  <si>
    <t xml:space="preserve">Собственность№ 66-66-38/664/2014-568 от 21.07.2014 </t>
  </si>
  <si>
    <t xml:space="preserve">Свердловская  область, Слободо - Туринский район, с. Туринская Слобода, ул. Советская, д.97а</t>
  </si>
  <si>
    <t xml:space="preserve">66:24:2001001:614 </t>
  </si>
  <si>
    <t xml:space="preserve">Здание очистных сооружений</t>
  </si>
  <si>
    <t xml:space="preserve">451192.40 </t>
  </si>
  <si>
    <t xml:space="preserve">98,5 кв.м.</t>
  </si>
  <si>
    <t xml:space="preserve">Собственность
№ 66-66-38/016/2011-107 от 08.07.2011</t>
  </si>
  <si>
    <t xml:space="preserve">Разрешение на ввод объекта в эксплуатацию № RU 66546387 от  20.08.2010 </t>
  </si>
  <si>
    <t xml:space="preserve">Постановление администрации поселения от 01.10.2013 № 416  «О закреплении имущества на праве хоз. ведения» за МУП «Слободо-Туринское ЖКХ Слободо-Туринского сельского поселения».
2.Договор безвозмездного пользования ЖКХ «Плюс» от конкурсного управляющего.
2.Постановление от 08.11.2017 № 373 «Закрепление за на праве хозяйственного ведения»</t>
  </si>
  <si>
    <t xml:space="preserve">66:24:2001001:650</t>
  </si>
  <si>
    <t xml:space="preserve">Сооружение подводного коллектора</t>
  </si>
  <si>
    <t xml:space="preserve">662 м. </t>
  </si>
  <si>
    <t xml:space="preserve">06/03/2013, Собственность
№ 66-66-38/667/2013-681 от 13.09.2013</t>
  </si>
  <si>
    <t xml:space="preserve">Разрешение на ввод объекта в эксплуатацию № RU 66546387 от  20.08.2010, Постановление администрации о принятии в муниципальную собственность
от 03.06.2013 
№ 255</t>
  </si>
  <si>
    <t xml:space="preserve">66:24:2001001:1377</t>
  </si>
  <si>
    <t xml:space="preserve">Сооружение сбросного коллектора </t>
  </si>
  <si>
    <t xml:space="preserve">Сооружение Активационная контейнерная станция очистки АЧБ 750</t>
  </si>
  <si>
    <t xml:space="preserve">Производительность 112,5 м.куб./сутки</t>
  </si>
  <si>
    <t xml:space="preserve">Постановление главы от 18.10.2010 года № 277 «О принятии в муниципальную собственность»</t>
  </si>
  <si>
    <t xml:space="preserve">1. Постановление главы № 33 от 11.02.2011 «О закреплении на праве хозяйственного ведения за МУП «Слободо-Туринское ЖКХ»,                     2. Договор безвозмездного пользования с МУП «Слободо-Туринское ЖКХ ПЛЮС».          3. Постановление от 08.11.2017 года № 373 «О закреплении права хозяйственного ведения за МУП Слободо-Туринское ЖКХ.</t>
  </si>
  <si>
    <t xml:space="preserve">Свердловская  область, Слободо - Туринский район, с. Туринская Слобода, ул. Набережная, дом 13</t>
  </si>
  <si>
    <t xml:space="preserve"> 66:24:2001001:585</t>
  </si>
  <si>
    <t xml:space="preserve">Блочная газовая котельная «Микрорайон»</t>
  </si>
  <si>
    <t xml:space="preserve">217128.33</t>
  </si>
  <si>
    <t xml:space="preserve">88,7 кв.м.</t>
  </si>
  <si>
    <t xml:space="preserve">Собственность№ 66-66-38/020/2010-427 от 24.09.2010</t>
  </si>
  <si>
    <t xml:space="preserve">1.Разрешение на ввод объекта в эксплуатацию № RU 1026602267493-0000000000050 от 25.07.2008;  2.Постановление от 19.09.2017 № 301 «О принятии в муниципальную собственность от конкурсного управляющего»</t>
  </si>
  <si>
    <t xml:space="preserve">Закреплено на праве хоз.ведения за МУП «Слободо-Туринское ЖКХ» Постановлением главы от 03.07.2009 № 84
2.Договор безвозмездного пользования ЖКХ «Плюс» от конкурсного управляющего.
3.Хозяйственное ведение № 66:24:2001001:585-66/038/2018-2от 04.04.2018 </t>
  </si>
  <si>
    <t xml:space="preserve">66:24:2001005:409</t>
  </si>
  <si>
    <t xml:space="preserve">Сооружение ( газовая котельная)</t>
  </si>
  <si>
    <t xml:space="preserve">353822.29</t>
  </si>
  <si>
    <t xml:space="preserve">76,6 кв.м. </t>
  </si>
  <si>
    <t xml:space="preserve">Собственность№ 66-66-38/663/2013-57 от 01.02.2013 </t>
  </si>
  <si>
    <t xml:space="preserve">Решение Думы Слободо-Туринского муниципального района пятого созыва № 72-НПА от 26.12.2012, Постановление администрации от 29.12.2012 «О 
принятии имущества в муниципальную собственность»</t>
  </si>
  <si>
    <t xml:space="preserve">1.Постановление администрации от 29.12.2012 «О закреплении имущества на праве хозяйственного ведения» за МУП ЖКХ
2. Договор 
№3  безвозмездного пользования недвижимым имуществом с МУП ЖКХ»от 05.02.2013 г.
3.Договор от 27.10.2017 № 7 «О передаче в хоз.ведение в МУП ЖКХ Плюс» Хозяйственное ведение № 66:24:2001005:409-66/038/2018-1 от 27.03.2018 </t>
  </si>
  <si>
    <t xml:space="preserve">Свердловская область, Слободо -Туринский район, с. Туринская Слобода, ул. Южная, д. 1в </t>
  </si>
  <si>
    <t xml:space="preserve">66:24:0000000:596</t>
  </si>
  <si>
    <t xml:space="preserve">Сооружение (котельная)</t>
  </si>
  <si>
    <t xml:space="preserve">1580253.94 </t>
  </si>
  <si>
    <t xml:space="preserve">Собственность№ 66-66-38/663/2013-55 от 01.02.2013 </t>
  </si>
  <si>
    <t xml:space="preserve">Решение Думы Слободо-Туринского муниципального района пятого созыва № 55-НПА от 07.11.2012, Постановление главы от 03.07.2009 № 83 «О принятии в муниципальную собственность»</t>
  </si>
  <si>
    <t xml:space="preserve">Закреплено на праве хоз.ведения за МУП «Слободо-Туринское ЖКХ» Постановлением главы от 03.07.2009 № 84
2.Договор безвозмездного пользования ЖКХ «Плюс» от конкурсного управляющего.
3.Постановление от 19.09.2017 № 301 «О принятии в муниципальную собственность от конкурсного управляющего»Хозяйственное ведение № 66:24:0000000:596-66/038/2018-1от 04.04.2018 </t>
  </si>
  <si>
    <t xml:space="preserve">Свердловская область, Слободо -Туринский район, с. Туринская Слобода, ул. Парковая, 34б </t>
  </si>
  <si>
    <t xml:space="preserve">66:24:0000000:595</t>
  </si>
  <si>
    <t xml:space="preserve">1475790.32</t>
  </si>
  <si>
    <t xml:space="preserve">76,5 кв.м.</t>
  </si>
  <si>
    <t xml:space="preserve">Собственность№ 66-66-38/663/2013-56 от 01.02.2013 </t>
  </si>
  <si>
    <t xml:space="preserve">Решение Думы Слободо-Туринского муниципального района пятого созыва № 55-НПА от 07.11.2012,Постановление администрации от 29.12.2012 «О 
принятии имущества в муниципальную собственность»</t>
  </si>
  <si>
    <t xml:space="preserve">1.Постановление администрации от 29.12.2012 «О закреплении имущества на праве хозяйственного ведения» за МУП ЖКХ
2. Договор  №2  безвозмездного пользования недвижимым имуществом с МУП ЖКХ»от 05.02.2013 г.
2.Договор безвозмездного пользования ЖКХ «Плюс» от конкурсного управляющего.
3.Договор от 27.10.2017 № 9 «О передаче в хоз.ведение в МУП ЖКХ Плюс», Хозяйственное ведение № 66:24:0000000:595-66/038/2018-1от 27.03.2018 </t>
  </si>
  <si>
    <t xml:space="preserve">Свердловская область, Слободо -Туринский район, с. Туринская Слобода, </t>
  </si>
  <si>
    <t xml:space="preserve">66:24:0000000:120</t>
  </si>
  <si>
    <t xml:space="preserve">Здание станции обезжелезивания</t>
  </si>
  <si>
    <t xml:space="preserve">312,7 кв.м.</t>
  </si>
  <si>
    <t xml:space="preserve">Собсвенность зарег. 14.06.2023</t>
  </si>
  <si>
    <t xml:space="preserve">Постановление главы от 03.07.2009 № 83 «О принятии в муниципальную собственность, Выписка из реестра муниципальной собсвенности  № 34 то 14.06.2023</t>
  </si>
  <si>
    <t xml:space="preserve">1. Постановление от 03.07.2009 № 84 «О закреплении на праве хозяйственного ведения», 2. Договор безвозмездного пользования ЖКХ Плюс от конкурсного управляющего. 3. Договор № 6 от 27.10.2017 «О закреплении в хоз.ведения за МУП Слободо-Туринское ЖКХ Плюс»</t>
  </si>
  <si>
    <t xml:space="preserve">Туринская Слобода, ул. Набережная, 13</t>
  </si>
  <si>
    <t xml:space="preserve">66:24:2001001:584</t>
  </si>
  <si>
    <t xml:space="preserve">Здание нефтяной котельной «Микрорайон»</t>
  </si>
  <si>
    <t xml:space="preserve">347,7 кв.м. </t>
  </si>
  <si>
    <t xml:space="preserve">Постановление главы от 03.07.2009 № 83 «О принятии в муниципальную собственность. Постановление о принятии объектов имущества должника МУП «Слободо-Туринское ЖКХ в муниципальную собственность от 19.09.2017 № 301</t>
  </si>
  <si>
    <t xml:space="preserve">с. Туринская Слобода, ул. Парковая, 34</t>
  </si>
  <si>
    <t xml:space="preserve">66:24:2001003:646</t>
  </si>
  <si>
    <t xml:space="preserve">Здание нефтяной котельной «Парковая»</t>
  </si>
  <si>
    <t xml:space="preserve">136,5</t>
  </si>
  <si>
    <t xml:space="preserve">1997, рег. 15.06.2023</t>
  </si>
  <si>
    <t xml:space="preserve">Постановление главы от 03.07.2009 № 83 «О принятии в муниципальную собственность, Постановление о принятии объектов имущества должника МУП «Слободо-Туринское ЖКХ в муниципальную собственность от 19.09.2017 № 301</t>
  </si>
  <si>
    <t xml:space="preserve">с. Туринская Слобода, Красноармейская, 9</t>
  </si>
  <si>
    <t xml:space="preserve">66:24:2001005:634</t>
  </si>
  <si>
    <t xml:space="preserve">Здание нефтяной котельной «Аленка»</t>
  </si>
  <si>
    <t xml:space="preserve">231,9 кв.м.</t>
  </si>
  <si>
    <t xml:space="preserve">1997, рег. 16.06.2023</t>
  </si>
  <si>
    <t xml:space="preserve">с. Туринская Слобода, ул. Южная, 1б</t>
  </si>
  <si>
    <t xml:space="preserve">66:24:2001004:427</t>
  </si>
  <si>
    <t xml:space="preserve">Здание нефтяной котельной «Путь Ленина»</t>
  </si>
  <si>
    <t xml:space="preserve">265,9</t>
  </si>
  <si>
    <t xml:space="preserve">с. Туринская Слобода, пер. Заводской, 2б</t>
  </si>
  <si>
    <t xml:space="preserve">Здание угольной котельной «Автохозяйство</t>
  </si>
  <si>
    <t xml:space="preserve">193,8</t>
  </si>
  <si>
    <t xml:space="preserve">Постановление главы от 03.07.2009 № 83 «О принятии в муниципальную собственность, </t>
  </si>
  <si>
    <t xml:space="preserve">1. Постановление от 03.07.2009 № 84 «О закреплении на праве хозяйственного ведения», 2. Договор безвозмездного пользования ЖКХ Плюс от конкурсного управляющего. 3. Постановление о передаче в хоз.вед. МУАТП «ТРЭФФИК» </t>
  </si>
  <si>
    <t xml:space="preserve">С.Туринская Слобода ул. Заводская, дом 6</t>
  </si>
  <si>
    <t xml:space="preserve">66:24:2001002:688</t>
  </si>
  <si>
    <t xml:space="preserve">Здание котельной на территории «Базы»</t>
  </si>
  <si>
    <t xml:space="preserve">87,9</t>
  </si>
  <si>
    <t xml:space="preserve">2004, рег. 16.06.2023</t>
  </si>
  <si>
    <t xml:space="preserve">с. Туринская Слобода</t>
  </si>
  <si>
    <t xml:space="preserve">Сооружение (Водозабор 8200)</t>
  </si>
  <si>
    <t xml:space="preserve">Постановление Администрации Слободо-Туринского сельского поселения от 11.08.2017 года № 273 «О принятии социально -значимых Объектов имущества должника МУП «Слободо-Туринское ЖКХ в муниципальную собственность</t>
  </si>
  <si>
    <r>
      <rPr>
        <sz val="7"/>
        <rFont val="Times New Roman"/>
        <family val="1"/>
        <charset val="204"/>
      </rPr>
      <t xml:space="preserve">Постановление  администрации Слободо -Туринского  сельского поселения  от 20.10.2017 </t>
    </r>
    <r>
      <rPr>
        <sz val="7"/>
        <color rgb="FF000000"/>
        <rFont val="Times New Roman"/>
        <family val="1"/>
        <charset val="204"/>
      </rPr>
      <t xml:space="preserve">г.  № 345 «О закреплении социально-значимых объектов муниципального  имущества на праве хозяйственного ведения за МУП Слободо-Туринское  ЖКХ Плюс Слободо- Туринского сельского поселения »</t>
    </r>
  </si>
  <si>
    <t xml:space="preserve">Водозабор 8300 -станция второго подъема</t>
  </si>
  <si>
    <t xml:space="preserve">07.03.2009</t>
  </si>
  <si>
    <t xml:space="preserve">66:24:1401001:235</t>
  </si>
  <si>
    <t xml:space="preserve">Здание Дома Культуры сельского</t>
  </si>
  <si>
    <t xml:space="preserve">8879642.98 </t>
  </si>
  <si>
    <t xml:space="preserve">602,7 кв.м.</t>
  </si>
  <si>
    <t xml:space="preserve">Собственность№ 66:24:1401001:235-66/038/2018-1от 15.06.2018 </t>
  </si>
  <si>
    <t xml:space="preserve">Постановление ВС РФ «О разграничении гос. Собственности ...» № 3020-I от 27.12.1991 г.,  Постановление  администрации от 20.07.2018 № 204 «О принятии в муниципальную собственность»</t>
  </si>
  <si>
    <t xml:space="preserve">Договор о передаче объекта недвижимого имущества на праве оперативного управления № 9 от 02.08.2018 г.  Оперативное управление  № 66:24:1401001:235-66/038/2019-2от 16.09.2019</t>
  </si>
  <si>
    <t xml:space="preserve">БУК «Слободо-Туринское КДО»</t>
  </si>
  <si>
    <t xml:space="preserve">Свердловская  область, Слободо - Туринский район, с. Тимофеево, ул. Ленина, д.1а</t>
  </si>
  <si>
    <t xml:space="preserve">66:24:2201001:253</t>
  </si>
  <si>
    <t xml:space="preserve">Здание сельского клуба</t>
  </si>
  <si>
    <t xml:space="preserve">11395054.19</t>
  </si>
  <si>
    <t xml:space="preserve">Собственность№ 66:24:2201001:253-66/038/2018-1от 12.07.2018 </t>
  </si>
  <si>
    <t xml:space="preserve">Постановление ВС РФ «О разграничении гос. Собственности ...» № 3020-I от 27.12.1991 г., Постановление  администрации от 20.07.2018 № 204 «О принятии в муниципальную собственность»</t>
  </si>
  <si>
    <t xml:space="preserve">Договор о передаче объекта недвижимого имущества на праве оперативного управления № 11 от 02.08.2018 г.  Оперативное управление № 66:24:2201001:253-66/038/2019-2от 22.08.2019, БУК «Слободо-Туринское КДО»</t>
  </si>
  <si>
    <t xml:space="preserve">66:24:0501001:259</t>
  </si>
  <si>
    <t xml:space="preserve">1301643.53 </t>
  </si>
  <si>
    <t xml:space="preserve">Собственность№ 66:24:0501001:259-66/038/2018-1от 15.06.2018 </t>
  </si>
  <si>
    <t xml:space="preserve">Постановление № 202 от 20.07.2018 « О принятии объекта недвижимого имущества в муниципальную собственность»</t>
  </si>
  <si>
    <t xml:space="preserve">Договор о передаче объекта недвижимого имущества на праве оперативного управления № 12 от 02.08.2018, Оперативное управление № 66:24:0501001:259-66/038/2019-2от 26.08.2019, БУК «Слободо-Туринское КДО»</t>
  </si>
  <si>
    <t xml:space="preserve">Свердловская область,  Слободо -Туринский, д. Коржавина, дом 19а </t>
  </si>
  <si>
    <t xml:space="preserve">66:24:1501001:144</t>
  </si>
  <si>
    <t xml:space="preserve">Сельский клуб</t>
  </si>
  <si>
    <t xml:space="preserve">686610.20</t>
  </si>
  <si>
    <t xml:space="preserve">Собственность № 66:24:1501001:144-66/038/2018-1от 10.04.2018 </t>
  </si>
  <si>
    <t xml:space="preserve">Постановление № 210 от 25.07.2018 года «О принятии в муниципальную собственность»</t>
  </si>
  <si>
    <t xml:space="preserve">Договор о передаче объекта недвижимого имущества на праве оперативного управления № 13 от 02.08.2018, Оперативное управление№ 66:24:1501001:144-66/038/2019-2 от 22.08.2019</t>
  </si>
  <si>
    <t xml:space="preserve">Свердловская  область, Слободо -Туринский район, д. Сагай, пер. Озерный, д. 11</t>
  </si>
  <si>
    <t xml:space="preserve">66:24:0103003:101</t>
  </si>
  <si>
    <t xml:space="preserve">702757.22</t>
  </si>
  <si>
    <t xml:space="preserve">Собственность № 66:24:0103003:101-66/038/2018-1от 09.06.2018 </t>
  </si>
  <si>
    <t xml:space="preserve">Закон Свердловской области  от 12.07.2007 № 58-ОЗ, Передаточный Акт от 25.12.2008 </t>
  </si>
  <si>
    <t xml:space="preserve">Договор о передаче объекта недвижимого имущества на праве оперативного управления № 8 от 02.08.2018,Оперативное управление № 66:24:0103003:101-66/038/2019-2от 16.09.2019,</t>
  </si>
  <si>
    <t xml:space="preserve">66:24:2101001:152</t>
  </si>
  <si>
    <t xml:space="preserve">3869496.57 </t>
  </si>
  <si>
    <t xml:space="preserve">Собственность№ 66:24:2101001:152-66/038/2018-1от 15.06.2018 </t>
  </si>
  <si>
    <t xml:space="preserve">Договор о передаче объекта недвижимого имущества на праве оперативного управления № 10 от 02.08.2018, рег. № 66:24:2101001:152-66/038/2019-2от 22.08.2019, БУК «Слободо-Туринское КДО»</t>
  </si>
  <si>
    <t xml:space="preserve">Свердловская  область, Слободо - Туринский район,с. Туринская Слобода, ул. Ленина, д.3</t>
  </si>
  <si>
    <t xml:space="preserve">66:24:2001006:170</t>
  </si>
  <si>
    <t xml:space="preserve">Дом Культуры</t>
  </si>
  <si>
    <t xml:space="preserve">13819976.90 </t>
  </si>
  <si>
    <t xml:space="preserve">Собственность№ 66:24:2001006:170-66/038/2018-1от 22.02.2018</t>
  </si>
  <si>
    <t xml:space="preserve">Постановление ВС РФ «О разграничении гос. Собственности ...» № 3020-I от 27.12.1991 г., статья 19 Земельного Кодекса РФ от 25.10.2001 № 136-ФЗ</t>
  </si>
  <si>
    <t xml:space="preserve">Договор  Оперативное управление № __________, рег № 66:24:2001006:170-66/038/2019-2от 06.03.2019, БУК «Слободо-Туринское КДО»</t>
  </si>
  <si>
    <t xml:space="preserve">66:24:0701001:99</t>
  </si>
  <si>
    <t xml:space="preserve">9873743.09 </t>
  </si>
  <si>
    <t xml:space="preserve">Собственность№ 66:24:0701001:99-66/038/2020-3от 04.03.2020</t>
  </si>
  <si>
    <t xml:space="preserve">Распоряжение Администрации Слободо-Туринского муниципального района № 262 от 23.12.2019 года, Договор безвозмездной передачи имущества от 23.12.2019 года </t>
  </si>
  <si>
    <t xml:space="preserve"> Постановление от 18.03.2021 года № 81 «О закреплении муниципального имущества на праве оперативного управления», Договор о закреплении имущества на праве оперативного управления № 1 от 18.03.2021 года,  рег. № 66:24:0701001:99-66/137/2021-4 от 31.03.2021</t>
  </si>
  <si>
    <t xml:space="preserve">Свердловская область, Слободо -Туринский район, с. Туринская Слобода, Котельная, ул. Ленина, дом 3</t>
  </si>
  <si>
    <t xml:space="preserve">66:24:2001006:185</t>
  </si>
  <si>
    <t xml:space="preserve">Котельная</t>
  </si>
  <si>
    <t xml:space="preserve">77726.91</t>
  </si>
  <si>
    <t xml:space="preserve">Собственность№ 66:24:2001006:185-66/137/2022-1от 12.07.2022Оперативное управление№ 66:24:2001006:185-66/137/2022-2от 05.08.2022 </t>
  </si>
  <si>
    <t xml:space="preserve">Постановление ВС РФ «О разграничении гос. Собственности ...» № 3020-I от 27.12.1991 г.,             </t>
  </si>
  <si>
    <t xml:space="preserve">Оперативное управление  № 14 от 02.08.2018 года </t>
  </si>
  <si>
    <t xml:space="preserve">Свердловская область, Слободо -Туринский муниципальный район, Слободо-Туринское сельское поселение, деревня Красный Яр, здание 33а </t>
  </si>
  <si>
    <t xml:space="preserve">66:24:0501001:130</t>
  </si>
  <si>
    <t xml:space="preserve">сельский клуб (магазин)</t>
  </si>
  <si>
    <t xml:space="preserve">521398.94</t>
  </si>
  <si>
    <t xml:space="preserve">Собственность№ 66:24:0501001:130-66/137/2021-2от 22.01.2021 </t>
  </si>
  <si>
    <t xml:space="preserve">Постановление Администрации Слободо-Туринского сельского  поселения от 23.11.2021 года № 375 «О закреплении права оперативного управления», Договор закреплении права оперативного управления  № 2 от 23.11.2021 г.</t>
  </si>
  <si>
    <t xml:space="preserve">Свердловская область, Слободо - Туринский район, с. Туринская Слобода</t>
  </si>
  <si>
    <t xml:space="preserve">Сооружение ( теплосеть от станции обезжелезивания), 1997</t>
  </si>
  <si>
    <t xml:space="preserve">Постановление Главы поселения № 83 от 03.07.2009 года «О принятии имущества в муниципальную собственность»</t>
  </si>
  <si>
    <t xml:space="preserve">Договор о закреплении права хозяйственного ведения № 6 от 27.10.2017 </t>
  </si>
  <si>
    <t xml:space="preserve">Сооружение (теплосеть от котельной «Аленка»), 1997 год</t>
  </si>
  <si>
    <t xml:space="preserve">Сооружение (теплосеть от котельной «Аленка-школа »), 2002 год</t>
  </si>
  <si>
    <t xml:space="preserve">Сооружение (теплосеть от котельной «Микрорайон»)</t>
  </si>
  <si>
    <t xml:space="preserve">Сооружение (теплосеть от котельной «ЦРБ-Садовая»)</t>
  </si>
  <si>
    <t xml:space="preserve">Сооружение (теплосеть «Путь Ленина»</t>
  </si>
  <si>
    <t xml:space="preserve">Сооружение (теплосеть «Парковая»</t>
  </si>
  <si>
    <t xml:space="preserve">Сооружение ( водопровод ст. обезжелезивания)</t>
  </si>
  <si>
    <t xml:space="preserve">Сооружение ( водопровод ст. «Аэропорт»)</t>
  </si>
  <si>
    <t xml:space="preserve">.Постановление Главы поселения от 03.07.2009 № 84  «О закреплении имущества на праве хоз. ведения» за МУП «Слободо-Туринское ЖКХСлободо-Туринского сельского поселения».
2.Договор безвозмездного пользования ЖКХ «Плюс» от конкурсного управляющего. Договор о закреплении права хозяйственного ведения № 6 от 27.10.2017 </t>
  </si>
  <si>
    <t xml:space="preserve">Свердловская область,  Слободо — Туринский район, д. Коржавина, оз. Бедбаево</t>
  </si>
  <si>
    <t xml:space="preserve">Гидротехническое сооружение (подпорная дамба)</t>
  </si>
  <si>
    <t xml:space="preserve">Сооружение ( водопровод  «ул. Юбилейная»)</t>
  </si>
  <si>
    <t xml:space="preserve">Постановление Главы Администрации № 161 от 04.12.2009 «О принятии муниципального имущества»</t>
  </si>
  <si>
    <t xml:space="preserve">Свердловская область, Слободо - Туринский район, д. Красный Яр</t>
  </si>
  <si>
    <t xml:space="preserve">Установка водоочистительная, подземное металлическое сооружение</t>
  </si>
  <si>
    <t xml:space="preserve">муниципальный контракт</t>
  </si>
  <si>
    <t xml:space="preserve">Свердловская область, Слободо -Туринский район, с. Туринская Слобода</t>
  </si>
  <si>
    <t xml:space="preserve">Буровая скважина, 2011 год</t>
  </si>
  <si>
    <t xml:space="preserve">Теплотрасса от котельной Парковая, 2012</t>
  </si>
  <si>
    <t xml:space="preserve">17 651 202, 02</t>
  </si>
  <si>
    <t xml:space="preserve">Постановление Администрации Слободо -Туринского сельского поселения № 658 от 29.12.2012 </t>
  </si>
  <si>
    <t xml:space="preserve">Договор о закреплении права хозяйственного ведения № 6 от 27.10.2017 , муниципальный контракта № 09МК/2021 от 25.10.2021 года  на выполнение работ по Ремонту теплотрассы от котельной «Парковая» до жилых домов по ул. Октябрьская в селе Туринская Слобода — модернизация</t>
  </si>
  <si>
    <t xml:space="preserve">Свердловская  область, Слободо - Туринский район, с. Туринская Слобода</t>
  </si>
  <si>
    <t xml:space="preserve">Теплотрасса от котельной Набережная — Победы, 2012 год</t>
  </si>
  <si>
    <t xml:space="preserve">Теплотрасса от котельной «Аленка» до «Эльдорадо», 2013 год</t>
  </si>
  <si>
    <t xml:space="preserve">Свердловская  область, Слободо - Туринский район, с. Туринская Слобода, ул. Октябрьская, 8а</t>
  </si>
  <si>
    <t xml:space="preserve">66:24:2001006:349</t>
  </si>
  <si>
    <t xml:space="preserve">газовая водогрейная котельная </t>
  </si>
  <si>
    <t xml:space="preserve">56,8 кв.м. </t>
  </si>
  <si>
    <t xml:space="preserve">Собственность№ 66:24:2001006:349-66/038/2017-3от 16.11.2017Хозяйственное ведение№ 66:24:2001006:349-66/038/2017-4от 05.12.2017 </t>
  </si>
  <si>
    <t xml:space="preserve">Постановление Администрации Слободо -Туринского сельского поселения № 388 от 20.11.2017</t>
  </si>
  <si>
    <t xml:space="preserve">Хозяйственное ведение, Распоряжение № 103 от 21.11.2017</t>
  </si>
  <si>
    <t xml:space="preserve">тепловые сети газовой  водогрейной котельной </t>
  </si>
  <si>
    <t xml:space="preserve">168 метров</t>
  </si>
  <si>
    <t xml:space="preserve">Собственность 20.11.2017</t>
  </si>
  <si>
    <t xml:space="preserve">Хозяйственное ведение, Распоряжение № 104 от 21.11.2017</t>
  </si>
  <si>
    <t xml:space="preserve">Свердловская  область, Слободо - Туринский район, д. Красный Яр</t>
  </si>
  <si>
    <t xml:space="preserve">Водозаборная башня (стены — шлакоблок, кровля- шифер)</t>
  </si>
  <si>
    <t xml:space="preserve">57 кв.м.</t>
  </si>
  <si>
    <t xml:space="preserve">Буровая скважина (водозаборная скважина) 2018 г.</t>
  </si>
  <si>
    <t xml:space="preserve">40 метров</t>
  </si>
  <si>
    <t xml:space="preserve">Постановление  от 14.02.2018 года № 43 «О принятии объекта недвижимого имущества в муниципальную собственность»</t>
  </si>
  <si>
    <t xml:space="preserve">Хозяйственное ведение, Постановление  от 14.02.2018 № 44 «Закрепление недвижимого имущества на праве хозяйственного ведения»</t>
  </si>
  <si>
    <t xml:space="preserve">75 метров</t>
  </si>
  <si>
    <t xml:space="preserve">Водопровод Красный Яр</t>
  </si>
  <si>
    <t xml:space="preserve">650 метров</t>
  </si>
  <si>
    <t xml:space="preserve">Свердловская  область, Слободо - Туринский район, с. Тимофеево</t>
  </si>
  <si>
    <t xml:space="preserve">Блочная котельная Термакс-0,4, 2005 г. </t>
  </si>
  <si>
    <t xml:space="preserve">Мощность 0,4 мВт</t>
  </si>
  <si>
    <t xml:space="preserve">Постановление  от 02.08.2018 года № 220 «О принятии объекта недвижимого имущества в муниципальную собственность»</t>
  </si>
  <si>
    <t xml:space="preserve">Оперативное управление, Постановление № 221 от 02.08.2018 г. </t>
  </si>
  <si>
    <r>
      <rPr>
        <sz val="7"/>
        <rFont val="Times New Roman"/>
        <family val="1"/>
        <charset val="204"/>
      </rPr>
      <t xml:space="preserve">Свердловская область, Слободо - Туринский район, с. Туринская Слобода, Водозабор -  </t>
    </r>
    <r>
      <rPr>
        <b val="true"/>
        <u val="single"/>
        <sz val="7"/>
        <rFont val="Times New Roman"/>
        <family val="1"/>
        <charset val="204"/>
      </rPr>
      <t xml:space="preserve">8300,- станция второго подъема</t>
    </r>
  </si>
  <si>
    <t xml:space="preserve">Водозабор 8300 (Буровая-водозаборная скважина 28 метров, Буровая -водозаборная скважина 27 метров)</t>
  </si>
  <si>
    <t xml:space="preserve">55 метров</t>
  </si>
  <si>
    <t xml:space="preserve">Постановление от 26.07.2018 года № 214 года «О принятии объекта недвижимого имущества в муниципальную собственность»</t>
  </si>
  <si>
    <t xml:space="preserve">Хозяйственное ведение, Постановление от 26.07.2018 г. №  215 «О закреплении недвижимого имущества на праве хозяйственного ведения»</t>
  </si>
  <si>
    <r>
      <rPr>
        <sz val="7"/>
        <rFont val="Times New Roman"/>
        <family val="1"/>
        <charset val="204"/>
      </rPr>
      <t xml:space="preserve">Свердловская область, Слободо - Туринский район, с. Туринская Слобода, Водозабор -  </t>
    </r>
    <r>
      <rPr>
        <b val="true"/>
        <u val="single"/>
        <sz val="7"/>
        <rFont val="Times New Roman"/>
        <family val="1"/>
        <charset val="204"/>
      </rPr>
      <t xml:space="preserve">8200</t>
    </r>
  </si>
  <si>
    <t xml:space="preserve">Водозабор 8200 (Буровая-водозаборная скважина 35 метров — 5 шт)</t>
  </si>
  <si>
    <t xml:space="preserve">35 метров *5=175 метров</t>
  </si>
  <si>
    <t xml:space="preserve">Постановление от 26.07.2018 года № 216 года «О принятии объекта недвижимого имущества в муниципальную собственность»</t>
  </si>
  <si>
    <t xml:space="preserve">Хозяйственное ведение, Постановление от 26.07.2018 г. №  217 «О закреплении недвижимого имущества на праве хозяйственного ведения»</t>
  </si>
  <si>
    <t xml:space="preserve">Свердловская область, Слободо - Туринский район, с. Туринская Слобода, УЛ. Советская, дом 96, пом. 1-10</t>
  </si>
  <si>
    <t xml:space="preserve">66:24:2001001:862</t>
  </si>
  <si>
    <t xml:space="preserve">нежилое помещение</t>
  </si>
  <si>
    <t xml:space="preserve">55,3</t>
  </si>
  <si>
    <t xml:space="preserve">Собственность№ 66:24:2001001:862-66/137/2021-3от 01.10.2021 </t>
  </si>
  <si>
    <t xml:space="preserve">Приказ Министерства по управлению государственным  имуществом  Свердловской области № 3617 от 21.09.2021 года </t>
  </si>
  <si>
    <t xml:space="preserve">в казне</t>
  </si>
  <si>
    <t xml:space="preserve"> Свердловская область, Слободо -Туринский район, с. Туринская  Слобода, ул. Рабочая, 1, Очистные сооружения </t>
  </si>
  <si>
    <t xml:space="preserve">66:24:0802002:327, 66:24:0802002:328, 66:24:0802002:329, 66:24:0000000:1105</t>
  </si>
  <si>
    <t xml:space="preserve">Очистные сооружения (здание нежилое металлическое, пожарный резервуар, приемный резервуар, сбросной коллектор</t>
  </si>
  <si>
    <t xml:space="preserve">370,02 кв.м.</t>
  </si>
  <si>
    <t xml:space="preserve">Муниципальный контракт № 3-МК/2020 от 13.06.2020, Распоряжение от 22.07.2022 года «О принятии недвижимого имущества в муниципальную  собственность»</t>
  </si>
  <si>
    <t xml:space="preserve">Хозяйственное ведение , Договор № 1 от 10.02.2023, Постановление № 12 от 10.02.2023 года «О закреплении объекта недвижимого имущества на праве хозяйственного ведения »</t>
  </si>
  <si>
    <t xml:space="preserve">Свердловская  область, Слободо - Туринский район, с. Туринская Слобода,  мкр. «Солнечный» - ул. Южная - ул.  Ницинская —ул. Мингалева -  пер. 2 Первомайский.</t>
  </si>
  <si>
    <t xml:space="preserve">Магистральный водопровод  с. Туринская Слобода  мкр. «Солнечный» - ул. Южная - ул.  Ницинская —ул. Мингалева -  пер. 2 Первомайский.</t>
  </si>
  <si>
    <t xml:space="preserve">2040 метров</t>
  </si>
  <si>
    <t xml:space="preserve">Договора подряда на выполнение работ и услуг от 24.04.2022 г. № 124, Договора подряда на выполнение работ от 10.08.2022 г. № 356, Договора подряда на выполнение работ  от 16.08.2022 г. № 357, Договора подряда на выполнение работ  от 18.08.2022г. № 358, Договора подряда на выполнение работ от 22.08.2022 г. № 359, Договора подряда на выполнение работ от 25.08.2022 г. № 360, Договора подряда на выполнение работ от 03.10.2022 г. № 275,  Распоряжение № 165 от 28.11.2022 «О принятии в муниципальную собственность»</t>
  </si>
  <si>
    <t xml:space="preserve">Свердловская область, Слободо -Туринский район, с. Тимофеево,  ул. Гагарина, дом 21</t>
  </si>
  <si>
    <t xml:space="preserve">66:24:2001002:1144</t>
  </si>
  <si>
    <t xml:space="preserve">часть нежилого здания</t>
  </si>
  <si>
    <t xml:space="preserve">78,3 кв.м</t>
  </si>
  <si>
    <t xml:space="preserve">Договор безвозмездной передачи недвижимого муниципального  имущества от 01.12.2023 № 2/2023, Распоряжение от 04.12.2023 № 124 «О принятии недвижимого имущества в муниципальную собственность»</t>
  </si>
  <si>
    <t xml:space="preserve">Раздел 1.3. Реестр муниципального жилищного фонда  Слободо-Туринского сельского поселения  на 01/04/2024г. </t>
  </si>
  <si>
    <t xml:space="preserve">№</t>
  </si>
  <si>
    <t xml:space="preserve">Наименование недвижимого имущества </t>
  </si>
  <si>
    <t xml:space="preserve">вид </t>
  </si>
  <si>
    <t xml:space="preserve">адрес</t>
  </si>
  <si>
    <t xml:space="preserve">год постройки</t>
  </si>
  <si>
    <t xml:space="preserve">кадастровый номер </t>
  </si>
  <si>
    <t xml:space="preserve">общая S  дома, квартиры, комнаты (кв.м.)</t>
  </si>
  <si>
    <t xml:space="preserve">Балансовая стоимость </t>
  </si>
  <si>
    <t xml:space="preserve">кадастровая стоимость (Руб.)</t>
  </si>
  <si>
    <t xml:space="preserve">дата возникновения права муниципальной собственности </t>
  </si>
  <si>
    <t xml:space="preserve">реквизиты документов - оснований возникновения (прекращения) права собственности</t>
  </si>
  <si>
    <t xml:space="preserve">1</t>
  </si>
  <si>
    <t xml:space="preserve">Трехкомнатная квартира </t>
  </si>
  <si>
    <t xml:space="preserve">дом блокированной застройки</t>
  </si>
  <si>
    <t xml:space="preserve">с. Туринская Слобода, ул. Березовая, д. 2, кв. 2</t>
  </si>
  <si>
    <t xml:space="preserve">1985</t>
  </si>
  <si>
    <t xml:space="preserve">66:24:2001002:816</t>
  </si>
  <si>
    <t xml:space="preserve">25.12.2008, Собственность № 66:24:2001002:816-66/137/2023-1от 25.04.2023 </t>
  </si>
  <si>
    <t xml:space="preserve">Областной Закон от 12.07.2007 № 58-ОЗ, передаточный акт от 25.12.2008</t>
  </si>
  <si>
    <t xml:space="preserve">2</t>
  </si>
  <si>
    <t xml:space="preserve">Дом блокированной застройки</t>
  </si>
  <si>
    <t xml:space="preserve">с. Туринская Слобода, Заречная, д.1 кв. 2</t>
  </si>
  <si>
    <t xml:space="preserve">1981</t>
  </si>
  <si>
    <t xml:space="preserve">66:24:2001003:978</t>
  </si>
  <si>
    <t xml:space="preserve">25.12.2008,  Собственность № 66:24:2001003:978-66/137/2023-1
От 08.06.2023</t>
  </si>
  <si>
    <t xml:space="preserve">3</t>
  </si>
  <si>
    <t xml:space="preserve">Двухкомнатная квартира </t>
  </si>
  <si>
    <t xml:space="preserve">с. Туринская Слобода ул. Заречная, д. 15 кв. 1</t>
  </si>
  <si>
    <t xml:space="preserve">1976</t>
  </si>
  <si>
    <t xml:space="preserve">66:24:2001003:993 </t>
  </si>
  <si>
    <t xml:space="preserve">25.12.2008, Собственность
№ 66:24:2001003:993-66/137/2023-1
От 08.06.2023</t>
  </si>
  <si>
    <t xml:space="preserve">4</t>
  </si>
  <si>
    <t xml:space="preserve">с. Туринская Слобода, ул. Заречная, д. 18 кв. 1</t>
  </si>
  <si>
    <t xml:space="preserve">1978</t>
  </si>
  <si>
    <t xml:space="preserve">66:24:2001003:996</t>
  </si>
  <si>
    <t xml:space="preserve">25.12.2008, Собственность№ 66:24:2001003:996-66/137/2023-1от 09.06.2023 </t>
  </si>
  <si>
    <t xml:space="preserve">5</t>
  </si>
  <si>
    <t xml:space="preserve">с. Туринская Слобода, ул. Заречная, д. 21 кв. 2. </t>
  </si>
  <si>
    <t xml:space="preserve">66:24:2001003:1003</t>
  </si>
  <si>
    <t xml:space="preserve">25.12.2008, Собственность
№ 66:24:2001003:1003-66/137/2023-1
От 09.06.2023</t>
  </si>
  <si>
    <t xml:space="preserve">6</t>
  </si>
  <si>
    <t xml:space="preserve">с. Туринская слобода, ул. Заречная, дом 26 кв. 2</t>
  </si>
  <si>
    <t xml:space="preserve">1979</t>
  </si>
  <si>
    <t xml:space="preserve">не стоит на государственном  кадастровом учете</t>
  </si>
  <si>
    <t xml:space="preserve">25.12.2008</t>
  </si>
  <si>
    <t xml:space="preserve">7</t>
  </si>
  <si>
    <t xml:space="preserve">с. Туринская Слобода,  ул. Заводская, д. 14 кв. 2</t>
  </si>
  <si>
    <t xml:space="preserve">1989</t>
  </si>
  <si>
    <t xml:space="preserve">не стоит на кадастровом учете</t>
  </si>
  <si>
    <t xml:space="preserve">8</t>
  </si>
  <si>
    <t xml:space="preserve">Однокомнатная квартира </t>
  </si>
  <si>
    <t xml:space="preserve">с. Туринская Слобода, ул. Красноармейская, д.6 кв.1</t>
  </si>
  <si>
    <t xml:space="preserve">1917</t>
  </si>
  <si>
    <t xml:space="preserve">66:24:2001005:1406</t>
  </si>
  <si>
    <t xml:space="preserve">25.12.2008, Собственность
№ 66:24:2001005:1406-66/137/2023-1
От 27.11.2023</t>
  </si>
  <si>
    <t xml:space="preserve">Областной Закон от 12.07.2007 № 58-ОЗ, передаточный акт от 25.12.2008, Выписка из реестра муниципальной собственности № 51 от 12.09.2023</t>
  </si>
  <si>
    <t xml:space="preserve">9</t>
  </si>
  <si>
    <t xml:space="preserve">с. Туринская Слобода, ул. Красноармейская, д.22 кв.1</t>
  </si>
  <si>
    <t xml:space="preserve">1971</t>
  </si>
  <si>
    <t xml:space="preserve">10</t>
  </si>
  <si>
    <t xml:space="preserve">МКД</t>
  </si>
  <si>
    <t xml:space="preserve">с. Туринская Слобода, ул. Кузнецкая, дом 3, кв. 3</t>
  </si>
  <si>
    <t xml:space="preserve">1974</t>
  </si>
  <si>
    <t xml:space="preserve">66:24:2001005:706</t>
  </si>
  <si>
    <t xml:space="preserve">25.12.200, Собственность № 66:24:2001005:706-66/137/2023-1
От 08.06.2023</t>
  </si>
  <si>
    <t xml:space="preserve">11</t>
  </si>
  <si>
    <t xml:space="preserve">Индивидуальный жилой дом </t>
  </si>
  <si>
    <t xml:space="preserve">ИЖС</t>
  </si>
  <si>
    <t xml:space="preserve">с. Туринская Слобода, ул. Ленина, дом 21</t>
  </si>
  <si>
    <t xml:space="preserve">1920</t>
  </si>
  <si>
    <t xml:space="preserve">12</t>
  </si>
  <si>
    <t xml:space="preserve">с. Туринская Слобода, ул. Луговая, дом 4 кв. 1</t>
  </si>
  <si>
    <t xml:space="preserve">1977</t>
  </si>
  <si>
    <t xml:space="preserve">66:24:2001001:514-здание</t>
  </si>
  <si>
    <t xml:space="preserve">13</t>
  </si>
  <si>
    <t xml:space="preserve">с. Туринская Слобода, ул. Луговая, дом 4 кв.2</t>
  </si>
  <si>
    <t xml:space="preserve">66:24:2001001:514- здание</t>
  </si>
  <si>
    <t xml:space="preserve">14</t>
  </si>
  <si>
    <t xml:space="preserve">Комната в трехкомнатной квартире </t>
  </si>
  <si>
    <t xml:space="preserve">с. Туринская Слобода, ул. Октябрьская, дом 67 кв. 6</t>
  </si>
  <si>
    <t xml:space="preserve">66:24:2001003:1066-квартира</t>
  </si>
  <si>
    <t xml:space="preserve">15</t>
  </si>
  <si>
    <t xml:space="preserve">с. Туринская Слобода, ул. Октябрьская, дом 67 кв. 12</t>
  </si>
  <si>
    <t xml:space="preserve">66:24:2001003:1072 </t>
  </si>
  <si>
    <t xml:space="preserve">25.12.2008, Собственность
№ 66:24:2001003:1072-66/199/2023-1
От 10.05.2023</t>
  </si>
  <si>
    <t xml:space="preserve">16</t>
  </si>
  <si>
    <t xml:space="preserve">с. Туринская Слобода, ул. Октябрьская, дом 67 кв. 18</t>
  </si>
  <si>
    <t xml:space="preserve">66:24:2001003:1078-квартира </t>
  </si>
  <si>
    <t xml:space="preserve">17</t>
  </si>
  <si>
    <t xml:space="preserve">с. Туринская Слобода, ул. Октябрьская, дом 67 кв. 21 </t>
  </si>
  <si>
    <t xml:space="preserve">66:24:2001003:1081-квартира </t>
  </si>
  <si>
    <t xml:space="preserve">25.12.2008, Собственность
№ 66:24:2001003:1081-66/199/2023-1
От 10.05.2023</t>
  </si>
  <si>
    <t xml:space="preserve">18</t>
  </si>
  <si>
    <t xml:space="preserve">19</t>
  </si>
  <si>
    <t xml:space="preserve">с. Туринская Слобода, ул. Октябрьская, дом 82 кв. 1</t>
  </si>
  <si>
    <t xml:space="preserve">1930</t>
  </si>
  <si>
    <t xml:space="preserve">20</t>
  </si>
  <si>
    <t xml:space="preserve">с. Туринская Слобода, ул. Октябрьская, дом 67 кв. 3</t>
  </si>
  <si>
    <t xml:space="preserve">66:24:2001003:1063</t>
  </si>
  <si>
    <t xml:space="preserve">'25.12.2008, Собственность
№ 66:24:2001003:1063-66/199/2023-1
От 10.05.2023</t>
  </si>
  <si>
    <t xml:space="preserve">21</t>
  </si>
  <si>
    <t xml:space="preserve">Комната в двухкомнатной квартире </t>
  </si>
  <si>
    <t xml:space="preserve">с. Туринская Слобода, ул. Октябрьская, дом 67 кв. 4</t>
  </si>
  <si>
    <t xml:space="preserve">66:24:2001003:1064</t>
  </si>
  <si>
    <t xml:space="preserve">22</t>
  </si>
  <si>
    <t xml:space="preserve">МКД (ВЕТХИЙ)</t>
  </si>
  <si>
    <t xml:space="preserve">с. Туринская Слобода, ул. Октябрьская, дом 46 кв. 1</t>
  </si>
  <si>
    <t xml:space="preserve">1923</t>
  </si>
  <si>
    <t xml:space="preserve">66:24:2001003:937 </t>
  </si>
  <si>
    <t xml:space="preserve">25.12.2008, Собственность
№ 66:24:2001003:937-66/111/2022-1
От 10.02.2022</t>
  </si>
  <si>
    <t xml:space="preserve">23</t>
  </si>
  <si>
    <t xml:space="preserve">с. Туринская Слобода, ул. Октябрьская, дом 84, кв. 1</t>
  </si>
  <si>
    <t xml:space="preserve">24</t>
  </si>
  <si>
    <t xml:space="preserve">с. Туринская Слобода, ул. Октябрьская, дом 79 кв. 2</t>
  </si>
  <si>
    <t xml:space="preserve">1965</t>
  </si>
  <si>
    <t xml:space="preserve">25</t>
  </si>
  <si>
    <t xml:space="preserve">с. Туринская Слобода, ул. Октябрьская, дом 79, кв. 3</t>
  </si>
  <si>
    <t xml:space="preserve">26</t>
  </si>
  <si>
    <t xml:space="preserve">Трехкомнатная  квартира </t>
  </si>
  <si>
    <t xml:space="preserve">с. Туринская Слобода, ул. Октябрьская, дом 67 кв. 24</t>
  </si>
  <si>
    <t xml:space="preserve">66:24:2001003:1084</t>
  </si>
  <si>
    <t xml:space="preserve">Собственность
№ 66:24:2001003:1084-66/199/2023-1
От 10.05.2023</t>
  </si>
  <si>
    <t xml:space="preserve">27</t>
  </si>
  <si>
    <t xml:space="preserve"> Комнаты в трехкомнатной квартире </t>
  </si>
  <si>
    <t xml:space="preserve">с. Туринская Слобода, ул. Октябрьская, дом 67 кв. 27</t>
  </si>
  <si>
    <t xml:space="preserve">66:24:2001003:1087</t>
  </si>
  <si>
    <t xml:space="preserve">25.12.2008, Собственность
№ 66:24:2001003:1087-66/200/2023-1
от 04.05.2023</t>
  </si>
  <si>
    <t xml:space="preserve">28</t>
  </si>
  <si>
    <t xml:space="preserve">с.Туринская Слобода, ул. Октябрьская, дом 67 кв. 27</t>
  </si>
  <si>
    <t xml:space="preserve">25.12.2008, Собственность
№ 66:24:2001003:1087-66/200/2023-1
От 04.05.2023</t>
  </si>
  <si>
    <t xml:space="preserve">29</t>
  </si>
  <si>
    <t xml:space="preserve">с. Туринская Слобода, ул. 70 лет Октября, дом 2 кв .2</t>
  </si>
  <si>
    <t xml:space="preserve">1980</t>
  </si>
  <si>
    <t xml:space="preserve">25.12.2008, </t>
  </si>
  <si>
    <t xml:space="preserve">30</t>
  </si>
  <si>
    <t xml:space="preserve">с. Туринская Слобода, ул. Октябрьская, дом 85 кв. 1</t>
  </si>
  <si>
    <t xml:space="preserve">66:24:2001003:1217</t>
  </si>
  <si>
    <t xml:space="preserve">25.12.2008, Собственность
№ 66-66-38/663/2013-701 от 08.05.2013</t>
  </si>
  <si>
    <t xml:space="preserve">31</t>
  </si>
  <si>
    <t xml:space="preserve">Трехкомнатная квартира</t>
  </si>
  <si>
    <t xml:space="preserve">с. Туринская Слобода, ул. Октябрьская,  дом 55, кв. 21</t>
  </si>
  <si>
    <t xml:space="preserve">1998</t>
  </si>
  <si>
    <t xml:space="preserve">66:24:2001003:829</t>
  </si>
  <si>
    <t xml:space="preserve">25.12.2008, Собственность
№ 66:24:2001003:829-66/137/2023-1
От 08.06.2023</t>
  </si>
  <si>
    <t xml:space="preserve">32</t>
  </si>
  <si>
    <t xml:space="preserve">с. Туринская Слобода, ул. Октябрьская, дом 80 кв . 2</t>
  </si>
  <si>
    <t xml:space="preserve">33</t>
  </si>
  <si>
    <t xml:space="preserve">с. Туринская Слобода, ул. Парковая, дом 5, кв. 1</t>
  </si>
  <si>
    <t xml:space="preserve">66:24:2001005:562- здание </t>
  </si>
  <si>
    <t xml:space="preserve">25.12.2008, Собственность
№ 66:24:2001005:562-66/137/2023-1
от 23.08.2023</t>
  </si>
  <si>
    <t xml:space="preserve">34</t>
  </si>
  <si>
    <t xml:space="preserve">трехкомнатная квартира </t>
  </si>
  <si>
    <t xml:space="preserve">с. Туринская Слобода, ул. Парковая, дом 5, кв. 2</t>
  </si>
  <si>
    <t xml:space="preserve">35</t>
  </si>
  <si>
    <t xml:space="preserve">с. Туринская Слобода, ул. Парковая, дом 24 кв. 1</t>
  </si>
  <si>
    <t xml:space="preserve">1995</t>
  </si>
  <si>
    <t xml:space="preserve">не стоит на кадастровом  учете </t>
  </si>
  <si>
    <t xml:space="preserve">36</t>
  </si>
  <si>
    <t xml:space="preserve">с. Туринская Слобода, ул. Советская, дом 104 кв. 1</t>
  </si>
  <si>
    <t xml:space="preserve">1990</t>
  </si>
  <si>
    <t xml:space="preserve">37</t>
  </si>
  <si>
    <t xml:space="preserve">с. Туринская Слобода, ул. Советская, дом 73 кв. 23</t>
  </si>
  <si>
    <t xml:space="preserve">66:24:2001001:1176</t>
  </si>
  <si>
    <t xml:space="preserve">25.12.2008, Собственность
№ 66:24:2001001:1176-66/288/2023-1
от 04.05.2023</t>
  </si>
  <si>
    <t xml:space="preserve">38</t>
  </si>
  <si>
    <t xml:space="preserve">с. Туринская Слобода, ул. Советская, дом 83 кв. 4</t>
  </si>
  <si>
    <t xml:space="preserve">1970</t>
  </si>
  <si>
    <t xml:space="preserve">66:24:2001001:1121</t>
  </si>
  <si>
    <t xml:space="preserve">25.12.2008, Собственность
№ 66:24:2001001:1121-66/137/2023-1
от 09.06.2023</t>
  </si>
  <si>
    <t xml:space="preserve">39</t>
  </si>
  <si>
    <t xml:space="preserve">с. Туринская Слобода, ул. Советская, дом 98 кв. 1</t>
  </si>
  <si>
    <t xml:space="preserve">1983</t>
  </si>
  <si>
    <t xml:space="preserve">66:24:2001001:761</t>
  </si>
  <si>
    <t xml:space="preserve">25.12.2008, Собственность
№ 66:24:2001001:761-66/137/2023-1
От 18.01.2023</t>
  </si>
  <si>
    <t xml:space="preserve">40</t>
  </si>
  <si>
    <t xml:space="preserve">с. Туринская Слобода, ул. Советская, 99 кв. 11</t>
  </si>
  <si>
    <t xml:space="preserve">66:24:2001001:748</t>
  </si>
  <si>
    <t xml:space="preserve">25.12.2008, Собственность
№ 66:24:2001001:748-66/137/2023-1
От 08.06.2023</t>
  </si>
  <si>
    <t xml:space="preserve">41</t>
  </si>
  <si>
    <t xml:space="preserve">с. Туринская Слобода, ул. Уральская, дом 6 кв. 1</t>
  </si>
  <si>
    <t xml:space="preserve">1964</t>
  </si>
  <si>
    <t xml:space="preserve">66:24:2001001:520- здание </t>
  </si>
  <si>
    <t xml:space="preserve">25.12.200, Собственность
№ 66:24:2001001:520-66/137/2023-1
от 22.08.2023</t>
  </si>
  <si>
    <t xml:space="preserve">42</t>
  </si>
  <si>
    <t xml:space="preserve">трехкомнатная квартира</t>
  </si>
  <si>
    <t xml:space="preserve">с. Туринская Слобода, ул. Уральская, дом 6 кв .2</t>
  </si>
  <si>
    <t xml:space="preserve">66:24:2001001:520 -здание</t>
  </si>
  <si>
    <t xml:space="preserve">43</t>
  </si>
  <si>
    <t xml:space="preserve">с. Туринская Слобода, ул. Уральская, дом 11 кв. 2</t>
  </si>
  <si>
    <t xml:space="preserve">1960</t>
  </si>
  <si>
    <t xml:space="preserve">44</t>
  </si>
  <si>
    <t xml:space="preserve">с. Туринская Слобода, ул. Юбилейная, дом 17 кв.  1</t>
  </si>
  <si>
    <t xml:space="preserve">45</t>
  </si>
  <si>
    <t xml:space="preserve">с. Туринская Слобода, ул. Юбилейная, дом 21 кв. 2</t>
  </si>
  <si>
    <t xml:space="preserve">1967</t>
  </si>
  <si>
    <t xml:space="preserve">66:24:2001001:1055</t>
  </si>
  <si>
    <t xml:space="preserve">25.12.2008, Собственность
№ 66:24:2001001:1055-66/137/2022-1
От 17.08.2022</t>
  </si>
  <si>
    <t xml:space="preserve">46</t>
  </si>
  <si>
    <t xml:space="preserve">с. Туринская Слобода, ул. Юбилейная, дом 24 </t>
  </si>
  <si>
    <t xml:space="preserve">47</t>
  </si>
  <si>
    <t xml:space="preserve">с. Тимофеево, ул. Черемушки, дом 24 кв. 1</t>
  </si>
  <si>
    <t xml:space="preserve">66:24:2201002:165 — погашен</t>
  </si>
  <si>
    <t xml:space="preserve">25,12.2008</t>
  </si>
  <si>
    <t xml:space="preserve">48</t>
  </si>
  <si>
    <t xml:space="preserve">с. Тимофеево, ул. Черемушки, дом 23 кв. 1</t>
  </si>
  <si>
    <t xml:space="preserve">66:24:2201002:164 — погашен</t>
  </si>
  <si>
    <t xml:space="preserve">49</t>
  </si>
  <si>
    <t xml:space="preserve">с. Тимофеево, ул. Черемушки, дом 16 кв. 1</t>
  </si>
  <si>
    <t xml:space="preserve">50</t>
  </si>
  <si>
    <t xml:space="preserve">с. Тимофеево,  ул. Черемушки, дом 8</t>
  </si>
  <si>
    <t xml:space="preserve">66:24:2201002:344</t>
  </si>
  <si>
    <t xml:space="preserve">25.12.2008, рег. 27.02.2024</t>
  </si>
  <si>
    <t xml:space="preserve">51</t>
  </si>
  <si>
    <t xml:space="preserve">с. Тимофеево, ул. Черемушки, дом 5</t>
  </si>
  <si>
    <t xml:space="preserve">66:24:2201001:379</t>
  </si>
  <si>
    <t xml:space="preserve">25.12.2008, рег.27.02.2024</t>
  </si>
  <si>
    <t xml:space="preserve">52</t>
  </si>
  <si>
    <t xml:space="preserve">с. Тимофеево, ул. Ленина, дом 40 кв. 1</t>
  </si>
  <si>
    <t xml:space="preserve">53</t>
  </si>
  <si>
    <t xml:space="preserve">с. Тимофеево, ул. Ленина, дом 19 кв. 1</t>
  </si>
  <si>
    <t xml:space="preserve">54</t>
  </si>
  <si>
    <t xml:space="preserve">с. Тимофеево, ул. Ленина, дом 21 кв. 2</t>
  </si>
  <si>
    <t xml:space="preserve">55</t>
  </si>
  <si>
    <t xml:space="preserve">с. Тимофеево, ул. Ленина, дом 12 кв. 1</t>
  </si>
  <si>
    <t xml:space="preserve">66:24:2201002:342</t>
  </si>
  <si>
    <t xml:space="preserve">25.12.2008, РЕГ. 16.01.2024</t>
  </si>
  <si>
    <t xml:space="preserve">56</t>
  </si>
  <si>
    <t xml:space="preserve">с. Тимофеево, ул. Подгорная, дом 3</t>
  </si>
  <si>
    <t xml:space="preserve">66:24:2201002:343</t>
  </si>
  <si>
    <t xml:space="preserve">146470,16</t>
  </si>
  <si>
    <t xml:space="preserve">57</t>
  </si>
  <si>
    <t xml:space="preserve">с. Туринская Слобода, ул. Ленина, дом 42</t>
  </si>
  <si>
    <t xml:space="preserve">66:24:2001005:642</t>
  </si>
  <si>
    <t xml:space="preserve">25.12.200, Собственность
№ 66:24:2001005:642-66/137/2023-1
от 09.06.2023</t>
  </si>
  <si>
    <t xml:space="preserve">58</t>
  </si>
  <si>
    <t xml:space="preserve">с. Тимофеево, ул. Ленина, дом 1 кв.1</t>
  </si>
  <si>
    <t xml:space="preserve">66:24:2201001:162</t>
  </si>
  <si>
    <t xml:space="preserve">25.12.2008, Собственность
№ 66:24:2201001:162-66/038/2018-1
От 13.07.2018</t>
  </si>
  <si>
    <t xml:space="preserve">Областной Закон от 12.07.2007 № 58-ОЗ, передаточный акт от 25.12.2008, Выписка Из ЕГРН от 13.07.2018</t>
  </si>
  <si>
    <t xml:space="preserve">59</t>
  </si>
  <si>
    <t xml:space="preserve">с. Тимофеево, ул. Черемушки, дом 23 кв .2</t>
  </si>
  <si>
    <t xml:space="preserve">60</t>
  </si>
  <si>
    <t xml:space="preserve">с. Тимофеево, ул. Черемушки, дом 16 кв. 2</t>
  </si>
  <si>
    <t xml:space="preserve">61</t>
  </si>
  <si>
    <t xml:space="preserve">двухкомнатная квартира </t>
  </si>
  <si>
    <t xml:space="preserve">с. Тимофеево ул. Черемушки, дом 24 кв. 2</t>
  </si>
  <si>
    <t xml:space="preserve">62</t>
  </si>
  <si>
    <t xml:space="preserve">с. Тимофеево, ул. Новая, дом 4 кв. 2</t>
  </si>
  <si>
    <t xml:space="preserve">63</t>
  </si>
  <si>
    <t xml:space="preserve">с. Тимофеево, ул. Черемушки, дом 27 кв. 1</t>
  </si>
  <si>
    <t xml:space="preserve">64</t>
  </si>
  <si>
    <t xml:space="preserve">с. Туринская Слобода, ул. Черемушки, дом 27 кв. 2</t>
  </si>
  <si>
    <t xml:space="preserve">65</t>
  </si>
  <si>
    <t xml:space="preserve">д. Красный Яр, дом 22</t>
  </si>
  <si>
    <t xml:space="preserve">66:24:0501001:390</t>
  </si>
  <si>
    <t xml:space="preserve">66</t>
  </si>
  <si>
    <t xml:space="preserve">с. Туринская Слобода, ул. Советская, дом 86 кв. 2</t>
  </si>
  <si>
    <t xml:space="preserve">2004</t>
  </si>
  <si>
    <t xml:space="preserve">66:24:2001001:978</t>
  </si>
  <si>
    <t xml:space="preserve">25.12.200, Собственность
№ 66:24:2001001:978-66/137/2023-1
от 09.06.2023</t>
  </si>
  <si>
    <t xml:space="preserve">67</t>
  </si>
  <si>
    <t xml:space="preserve">с. Туринская Слобода, ул. Советская, дом 86 кв. 6</t>
  </si>
  <si>
    <t xml:space="preserve">66:24:2001001:982</t>
  </si>
  <si>
    <t xml:space="preserve">25.12.2008, Собственность
№ 66:24:2001001:982-66/137/2023-1
От 08.06.2023</t>
  </si>
  <si>
    <t xml:space="preserve">68</t>
  </si>
  <si>
    <t xml:space="preserve">с. Туринская Слобода, ул. Советская, дом 86 кв. 12</t>
  </si>
  <si>
    <t xml:space="preserve">66:24:2001001:988</t>
  </si>
  <si>
    <t xml:space="preserve">25.12.2008, Собственность
№ 66:24:2001001:988-66/137/2023-1
от 09.06.2023</t>
  </si>
  <si>
    <t xml:space="preserve">69</t>
  </si>
  <si>
    <t xml:space="preserve">с. Туринская Слобода, ул. Советская, дом 86 кв. 26</t>
  </si>
  <si>
    <t xml:space="preserve">66:24:2001001:975</t>
  </si>
  <si>
    <t xml:space="preserve">25.12.2008,Собственность
№ 66:24:2001001:975-66/137/2023-1
от 08.06.2023</t>
  </si>
  <si>
    <t xml:space="preserve">70</t>
  </si>
  <si>
    <t xml:space="preserve">Часть жилого дома </t>
  </si>
  <si>
    <t xml:space="preserve">с. Туринская Слобода, ул. Первомайская, дом 26 кв. 2</t>
  </si>
  <si>
    <t xml:space="preserve">66:24:2001005:899 </t>
  </si>
  <si>
    <t xml:space="preserve">28.01.2013, Собственность
№ 66-66-38/663/2013-5 от 28.01.2013</t>
  </si>
  <si>
    <t xml:space="preserve">Постановление от 29.12.2012 "О приобретении  в муниципальную собственность объектов недвижимого имущества</t>
  </si>
  <si>
    <t xml:space="preserve">71</t>
  </si>
  <si>
    <t xml:space="preserve">с. Туринская Слобода, ул. Октябрьская, дом 42 кв. 2</t>
  </si>
  <si>
    <t xml:space="preserve">66:24:2001003:559</t>
  </si>
  <si>
    <t xml:space="preserve">Собственность
№ 66-66-38/016/2011-471 от 11.08.2011</t>
  </si>
  <si>
    <t xml:space="preserve">Постановление от 25.08.2011 № 349 "О приобретении  в муниципальную собственность объектов недвижимого имущества</t>
  </si>
  <si>
    <t xml:space="preserve">72</t>
  </si>
  <si>
    <t xml:space="preserve">с. Туринская Слобода, ул. Колхозная, дом 17 кв. 2</t>
  </si>
  <si>
    <t xml:space="preserve">66:24:2001004:824</t>
  </si>
  <si>
    <t xml:space="preserve">рег. Запись № 66-66/038-66/038/313/2015-459/2  от 07.05.2015</t>
  </si>
  <si>
    <t xml:space="preserve">73</t>
  </si>
  <si>
    <t xml:space="preserve">с. Туринская Слобода, ул. Сабурова, дом 50 кв. 2</t>
  </si>
  <si>
    <t xml:space="preserve">2014</t>
  </si>
  <si>
    <t xml:space="preserve">66:24:0801004:531</t>
  </si>
  <si>
    <t xml:space="preserve">№ 66-66/038-66/038/313/2015-449/2  от 06.05.2015  </t>
  </si>
  <si>
    <t xml:space="preserve">74</t>
  </si>
  <si>
    <t xml:space="preserve">с. Туринская Слобода, с. Туринская Слобода, ул. Сабурова, дом 50 кв. 3</t>
  </si>
  <si>
    <t xml:space="preserve">66:24:0801004:532</t>
  </si>
  <si>
    <t xml:space="preserve">№ 66-66/038-66/038/313/2015-450/2  от 06.05.2015  </t>
  </si>
  <si>
    <t xml:space="preserve">75</t>
  </si>
  <si>
    <t xml:space="preserve">с. Туринская Слобода, пер. Школьный, 11</t>
  </si>
  <si>
    <t xml:space="preserve">2010</t>
  </si>
  <si>
    <t xml:space="preserve">66:24:2001003:723</t>
  </si>
  <si>
    <t xml:space="preserve">№ 66-66/038-66/038/313/2015-451/2  от 06.05.2015</t>
  </si>
  <si>
    <t xml:space="preserve">76</t>
  </si>
  <si>
    <t xml:space="preserve">с. Туринская Слобода, пер. Школьный, 13</t>
  </si>
  <si>
    <t xml:space="preserve">66:24:2001003:1208</t>
  </si>
  <si>
    <t xml:space="preserve">Собственность
№ 66-66/038-66/038/313/2015-461/2
От 07.05.2015</t>
  </si>
  <si>
    <t xml:space="preserve">77</t>
  </si>
  <si>
    <t xml:space="preserve">с. Туринская Слобода, пер. Школьный, дом 14</t>
  </si>
  <si>
    <t xml:space="preserve">  66:24:2001003:715</t>
  </si>
  <si>
    <t xml:space="preserve">Собственность
№ 66-66/038-66/038/313/2015-463/2
От 07.05.2015</t>
  </si>
  <si>
    <t xml:space="preserve">78</t>
  </si>
  <si>
    <t xml:space="preserve">с. Туринская Слобода, ул. Парковая, дом 35 кв. 1</t>
  </si>
  <si>
    <t xml:space="preserve">2012</t>
  </si>
  <si>
    <t xml:space="preserve">66:24:2001003:1033</t>
  </si>
  <si>
    <t xml:space="preserve">№ 66-66/038-66/038/313/2015-452/2  от 06.05.2015</t>
  </si>
  <si>
    <t xml:space="preserve">79</t>
  </si>
  <si>
    <t xml:space="preserve">с. Туринская Слобода, ул. Парковая, дом 35 кв. 4</t>
  </si>
  <si>
    <t xml:space="preserve">66:24:2001003:1036</t>
  </si>
  <si>
    <t xml:space="preserve">№ 66-66/038-66/038/313/2015-456/2  от 06.05.2015 </t>
  </si>
  <si>
    <t xml:space="preserve">80</t>
  </si>
  <si>
    <t xml:space="preserve">с. Туринская Слобода, Ул. Парковая, дом 35 кв. 5</t>
  </si>
  <si>
    <t xml:space="preserve">66:24:2001003:1037</t>
  </si>
  <si>
    <t xml:space="preserve">№ 66-66/038-66/038/313/2015-454/2  от 06.05.2015 </t>
  </si>
  <si>
    <t xml:space="preserve">Постановление № 129 от 25.03.2015 "О принятии в муниципальную собственность объект недвижимого имущества "</t>
  </si>
  <si>
    <t xml:space="preserve">81</t>
  </si>
  <si>
    <t xml:space="preserve">с. Туринская Слобода, Ул. Парковая, дом 35 кв. 9</t>
  </si>
  <si>
    <t xml:space="preserve">66:24:2001003:1041</t>
  </si>
  <si>
    <t xml:space="preserve">№ 66-66/038-66/038/313/2015-455/2  от 06.05.2015</t>
  </si>
  <si>
    <t xml:space="preserve">82</t>
  </si>
  <si>
    <t xml:space="preserve">с. Туринская Слобода, ул. Колхозная, дом 5а, кв. 23</t>
  </si>
  <si>
    <t xml:space="preserve">66:24:2001004:927</t>
  </si>
  <si>
    <t xml:space="preserve">№ 66-66/038-66/038/311/2015-68/1  от 24.04.2015</t>
  </si>
  <si>
    <t xml:space="preserve">Акт приема-передачи квартиры от компании ООО "Гарант Строй от 27.03.2015"</t>
  </si>
  <si>
    <t xml:space="preserve">83</t>
  </si>
  <si>
    <t xml:space="preserve">д. Сагай, переулок Озерный, дом 9 кв. 1</t>
  </si>
  <si>
    <t xml:space="preserve">1988</t>
  </si>
  <si>
    <t xml:space="preserve">66:24:0103003:94</t>
  </si>
  <si>
    <t xml:space="preserve">Собственность
№ 66-66/038-66/038/661/2015-581/2
От 25.08.2015</t>
  </si>
  <si>
    <t xml:space="preserve">Договор безвозмездной передачи имущества № 5 от 26.03.2015</t>
  </si>
  <si>
    <t xml:space="preserve">84</t>
  </si>
  <si>
    <t xml:space="preserve">д.  Овчинникова, ул. Центральная, дом 34</t>
  </si>
  <si>
    <t xml:space="preserve">2011</t>
  </si>
  <si>
    <t xml:space="preserve">66:24:0102006:39</t>
  </si>
  <si>
    <t xml:space="preserve">Собственность№ 66-66/038-66/038/661/2015-257/2 25.08.2015 </t>
  </si>
  <si>
    <t xml:space="preserve">85</t>
  </si>
  <si>
    <t xml:space="preserve">с. Туринская Слобода, переулок Школьный дом 6</t>
  </si>
  <si>
    <t xml:space="preserve">2008</t>
  </si>
  <si>
    <t xml:space="preserve">66:24:2001003:704</t>
  </si>
  <si>
    <t xml:space="preserve">Собственность
№ 66-66/038-66/038/661/2015-574/2
От 25.08.2015</t>
  </si>
  <si>
    <t xml:space="preserve">86</t>
  </si>
  <si>
    <t xml:space="preserve">с. Туринская Слобода, переулок Школьный,  10</t>
  </si>
  <si>
    <t xml:space="preserve">66:24:2001003:713</t>
  </si>
  <si>
    <t xml:space="preserve">Собственность
№ 66-66/038-66/038/661/2015-577/2
От 25.08.2015</t>
  </si>
  <si>
    <t xml:space="preserve">87</t>
  </si>
  <si>
    <t xml:space="preserve">с. Туринская Слобода, переулок Школьный, 15 </t>
  </si>
  <si>
    <t xml:space="preserve">66:24:2001003:726</t>
  </si>
  <si>
    <t xml:space="preserve">Собственность
№ 66-66/038-66/038/661/2015-575/2
От 25.08.2015</t>
  </si>
  <si>
    <t xml:space="preserve">88</t>
  </si>
  <si>
    <t xml:space="preserve">с. Туринская Слобода, пер. Школьный, дом 16</t>
  </si>
  <si>
    <t xml:space="preserve">66:24:2001003:727</t>
  </si>
  <si>
    <t xml:space="preserve">Собственность
№ 66-66/038-66/038/661/2015-576/2
От 25.08.2015</t>
  </si>
  <si>
    <t xml:space="preserve">89</t>
  </si>
  <si>
    <t xml:space="preserve">с. Туринская Слобода, ул. Садовая, дом 24, кв. 6</t>
  </si>
  <si>
    <t xml:space="preserve">66:24:2001001:1222</t>
  </si>
  <si>
    <t xml:space="preserve">Собственность№ 66-66/038-66/038/661/2015-584/2от 25.08.2015 </t>
  </si>
  <si>
    <t xml:space="preserve">90</t>
  </si>
  <si>
    <t xml:space="preserve">с. Туринская Слобода, ул. Дегтева, дом 2а</t>
  </si>
  <si>
    <t xml:space="preserve">2009</t>
  </si>
  <si>
    <t xml:space="preserve">66:24:2001003:637</t>
  </si>
  <si>
    <t xml:space="preserve">Собственность№ 66-66/038-66/038/661/2015-572/2от 25.08.2015 </t>
  </si>
  <si>
    <t xml:space="preserve">91</t>
  </si>
  <si>
    <t xml:space="preserve">с. Туринская Слободо, ул. Дегтева, 1б</t>
  </si>
  <si>
    <t xml:space="preserve">66:24:2001003:636</t>
  </si>
  <si>
    <t xml:space="preserve">Собственность
№ 66-66/038-66/038/661/2015-571/2
От 25.08.2015</t>
  </si>
  <si>
    <t xml:space="preserve">92</t>
  </si>
  <si>
    <t xml:space="preserve">с. Туринская Слобода, ул. Садовая, дом 23а, кв. 12</t>
  </si>
  <si>
    <t xml:space="preserve">66:24:2001001:1212</t>
  </si>
  <si>
    <t xml:space="preserve">Собственность
№ 66-66/038-66/038/661/2015-583/2
От 25.08.2015</t>
  </si>
  <si>
    <t xml:space="preserve">93</t>
  </si>
  <si>
    <t xml:space="preserve">с. Храмцово, ул. Октябрьская, дом 24 кв. 2</t>
  </si>
  <si>
    <t xml:space="preserve">66:24:1401002:207</t>
  </si>
  <si>
    <t xml:space="preserve">Собственность
№ 66-66/038-66/038/661/2015-582/2
От 25.08.2015</t>
  </si>
  <si>
    <t xml:space="preserve">94</t>
  </si>
  <si>
    <t xml:space="preserve">Часть жилого дома (ветхое) </t>
  </si>
  <si>
    <t xml:space="preserve">Дом блокированной застройки (ВЕТХИЙ)</t>
  </si>
  <si>
    <t xml:space="preserve">с. Туринская Слобода, ул. Советская, дом 51 кв. 2</t>
  </si>
  <si>
    <t xml:space="preserve">66:24:2001002:494</t>
  </si>
  <si>
    <t xml:space="preserve">Общая долевая собственность
№ 66-66/038-66/038/661/2015-408/2
От 15.07.2015, ½ доля </t>
  </si>
  <si>
    <t xml:space="preserve">Постановление администрации с/п № 611 от 32.12.2015 "О принятии в  муниципальную собственность объектов недвижимого имущества</t>
  </si>
  <si>
    <t xml:space="preserve">95</t>
  </si>
  <si>
    <t xml:space="preserve">с. Туринская Слобода, ул. Колхозная, дом 7 кв. 8</t>
  </si>
  <si>
    <t xml:space="preserve">66:24:2001004:960</t>
  </si>
  <si>
    <t xml:space="preserve">№ 66:24:2001004:960-66/038/2017-2  от 20.02.2017</t>
  </si>
  <si>
    <t xml:space="preserve">Решение Суда  от 15.12.2016, Постановление администрации Слободо-Туринского с/с № 52 от 28.02.2017 "О принятии объектов недвижимости в муниципальную собственность"</t>
  </si>
  <si>
    <t xml:space="preserve">96</t>
  </si>
  <si>
    <t xml:space="preserve">с. Туринская Слободо, ул. Колхозная, дом 7 кв. 10</t>
  </si>
  <si>
    <t xml:space="preserve">66:24:2001004:959</t>
  </si>
  <si>
    <t xml:space="preserve">№ 66:24:2001004:959-66/038/2017-2  от 20.02.2017</t>
  </si>
  <si>
    <t xml:space="preserve">Решение Суда  от 09.12.2016, Постановление администрации Слободо-Туринского с/с № 52 от 28.02.2017 "О принятии объектов недвижимости в муниципальную собственность"</t>
  </si>
  <si>
    <t xml:space="preserve">97</t>
  </si>
  <si>
    <t xml:space="preserve">с. Туринская Слобода, ул. Колхозная, дом 9 кв. 2</t>
  </si>
  <si>
    <t xml:space="preserve">66:24:2001004:955</t>
  </si>
  <si>
    <t xml:space="preserve">Собственность
№ 66:24:2001004:955-66/038/2017-2
От 20.02.2017</t>
  </si>
  <si>
    <t xml:space="preserve">Решение Суда  от 05.12.2016, Постановление администрации Слободо-Туринского с/с № 52 от 28.02.2017 "О принятии объектов недвижимости в муниципальную собственность"</t>
  </si>
  <si>
    <t xml:space="preserve">98</t>
  </si>
  <si>
    <t xml:space="preserve">с. Туринская Слобода, ул. Колхозная, дом 9 кв. 6</t>
  </si>
  <si>
    <t xml:space="preserve">66:24:2001004:954</t>
  </si>
  <si>
    <t xml:space="preserve">Собственность
№ 66:24:2001004:954-66/038/2017-2
От 20.02.2017</t>
  </si>
  <si>
    <t xml:space="preserve">99</t>
  </si>
  <si>
    <t xml:space="preserve">с. Туринская Слобода, ул. Колхозная, дом 9 кв. 8</t>
  </si>
  <si>
    <t xml:space="preserve">66:24:2001004:951</t>
  </si>
  <si>
    <t xml:space="preserve">Собственность
№ 66:24:2001004:951-66/038/2017-2
От 20.02.2017</t>
  </si>
  <si>
    <t xml:space="preserve">100</t>
  </si>
  <si>
    <t xml:space="preserve">с. Туринская Слобода, ул. Колхозная, дом 9 кв. 12</t>
  </si>
  <si>
    <t xml:space="preserve">66:24:2001004:946</t>
  </si>
  <si>
    <t xml:space="preserve">Собственность
№ 66:24:2001004:946-66/038/2017-2
От 20.02.2017</t>
  </si>
  <si>
    <t xml:space="preserve">101</t>
  </si>
  <si>
    <t xml:space="preserve">с. Туринская Слобода, ул. Колхозная, дом 9 кв. 15</t>
  </si>
  <si>
    <t xml:space="preserve">66:24:2001004:949</t>
  </si>
  <si>
    <t xml:space="preserve">Собственность
№ 66:24:2001004:949-66/038/2017-2
От 20.02.2017</t>
  </si>
  <si>
    <t xml:space="preserve">102</t>
  </si>
  <si>
    <t xml:space="preserve">с. Туринская Слобода, ул. Колхозная, дом 10 кв. 1</t>
  </si>
  <si>
    <t xml:space="preserve">66:24:2001004:931</t>
  </si>
  <si>
    <t xml:space="preserve">Собственность
№ 66:24:2001004:931-66/038/2017-2
От 21.02.2017</t>
  </si>
  <si>
    <t xml:space="preserve">Решение Суда  от 22.11.2016, Постановление администрации Слободо-Туринского с/с № 52 от 28.02.2017 "О принятии объектов недвижимости в муниципальную собственность"</t>
  </si>
  <si>
    <t xml:space="preserve">103</t>
  </si>
  <si>
    <t xml:space="preserve">с. Туринская Слобода, ул. Колхозная, дом 10 кв. 4</t>
  </si>
  <si>
    <t xml:space="preserve">66:24:2001004:938</t>
  </si>
  <si>
    <t xml:space="preserve">Собственность
№ 66:24:2001004:938-66/038/2017-2
От 21.02.2017</t>
  </si>
  <si>
    <t xml:space="preserve">104</t>
  </si>
  <si>
    <t xml:space="preserve">с. Туринская Слобода, ул. Колхозная, дом 10 кв. 5</t>
  </si>
  <si>
    <t xml:space="preserve">66:24:2001004:942</t>
  </si>
  <si>
    <t xml:space="preserve">Собственность
№ 66:24:2001004:942-66/038/2017-2
От 20.02.2017</t>
  </si>
  <si>
    <t xml:space="preserve">105</t>
  </si>
  <si>
    <t xml:space="preserve">с. Туринская Слобода, ул. Колхозная, дом 11 кв. 5</t>
  </si>
  <si>
    <t xml:space="preserve">66:24:2001004:937</t>
  </si>
  <si>
    <t xml:space="preserve">Собственность
№ 66:24:2001004:937-66/038/2017-2
От 21.02.2017</t>
  </si>
  <si>
    <t xml:space="preserve">Решение Суда  от 14.12.2016, Постановление администрации Слободо-Туринского с/с № 52 от 28.02.2017 "О принятии объектов недвижимости в муниципальную собственность"</t>
  </si>
  <si>
    <t xml:space="preserve">106</t>
  </si>
  <si>
    <t xml:space="preserve">с. Туринская Слобода, ул. Колхозная, дом 13 кв. 3</t>
  </si>
  <si>
    <t xml:space="preserve">66:24:2001004:945</t>
  </si>
  <si>
    <t xml:space="preserve">Собственность
№ 66:24:2001004:945-66/038/2017-2
От 20.02.2017</t>
  </si>
  <si>
    <t xml:space="preserve">107</t>
  </si>
  <si>
    <t xml:space="preserve">с. Туринская Слобода, ул. Колхозная, дом 13 кв. 5</t>
  </si>
  <si>
    <t xml:space="preserve">66:24:2001004:947</t>
  </si>
  <si>
    <t xml:space="preserve">Собственность
№ 66:24:2001004:947-66/038/2017-2
От 20.02.2017</t>
  </si>
  <si>
    <t xml:space="preserve">108</t>
  </si>
  <si>
    <t xml:space="preserve">с. Туринская Слобода, ул. Колхозная, дом 13 кв. 16</t>
  </si>
  <si>
    <t xml:space="preserve">66:24:2001004:948</t>
  </si>
  <si>
    <t xml:space="preserve">Собственность
№ 66:24:2001004:948-66/038/2017-2
От 21.02.2017</t>
  </si>
  <si>
    <t xml:space="preserve">109</t>
  </si>
  <si>
    <t xml:space="preserve">с. Туринская Слобода, ул. Колхозная, дом 15 кв. 1</t>
  </si>
  <si>
    <t xml:space="preserve">66:24:2001004:537</t>
  </si>
  <si>
    <t xml:space="preserve">Собственность
№ 66:24:2001004:537-66/038/2017-2
От 21.02.2017</t>
  </si>
  <si>
    <t xml:space="preserve">Решение Суда  от 08.12.2016, Постановление администрации Слободо-Туринского с/с № 52 от 28.02.2017 "О принятии объектов недвижимости в муниципальную собственность"</t>
  </si>
  <si>
    <t xml:space="preserve">110</t>
  </si>
  <si>
    <t xml:space="preserve">с. Туринская Слобода, ул. Колхозная, дом 15 кв.6</t>
  </si>
  <si>
    <t xml:space="preserve">66:24:2001004:541</t>
  </si>
  <si>
    <t xml:space="preserve">Собственность
№ 66:24:2001004:541-66/038/2017-2
От 21.02.2017</t>
  </si>
  <si>
    <t xml:space="preserve">111</t>
  </si>
  <si>
    <t xml:space="preserve">с. Туринская Слобода, ул. Колхозная, дом 15 кв. 10</t>
  </si>
  <si>
    <t xml:space="preserve">66:24:2001004:545</t>
  </si>
  <si>
    <t xml:space="preserve">№ 66-66/038-66/038/314/2015-356/1
От 21.09.2015</t>
  </si>
  <si>
    <t xml:space="preserve">112</t>
  </si>
  <si>
    <t xml:space="preserve">с. Туринская Слобода, ул. Колхозная, дом 15 кв. 11</t>
  </si>
  <si>
    <t xml:space="preserve">66:24:2001004:546</t>
  </si>
  <si>
    <t xml:space="preserve">Собственность
№ 66:24:2001004:546-66/038/2017-2
От 21.02.2017</t>
  </si>
  <si>
    <t xml:space="preserve">113</t>
  </si>
  <si>
    <t xml:space="preserve">с. Туринская Слобода, ул. Колхозная, дом 15 кв. 12</t>
  </si>
  <si>
    <t xml:space="preserve">66:24:2001004:547</t>
  </si>
  <si>
    <t xml:space="preserve">Собственность
№ 66:24:2001004:547-66/038/2017-2
От 03.03.2017</t>
  </si>
  <si>
    <t xml:space="preserve">Решение Суда  от 26.12.2016, Постановление администрации Слободо-Туринского с/с № 52 от 28.02.2017 "О принятии объектов недвижимости в муниципальную собственность"</t>
  </si>
  <si>
    <t xml:space="preserve">114</t>
  </si>
  <si>
    <t xml:space="preserve">с. Туринская Слобода, ул. Колхозная, дом 15 кв. 13</t>
  </si>
  <si>
    <t xml:space="preserve">66:24:2001004:548</t>
  </si>
  <si>
    <t xml:space="preserve">Собственность
№ 66:24:2001004:548-66/038/2017-2
От 03.03.2017</t>
  </si>
  <si>
    <t xml:space="preserve">115</t>
  </si>
  <si>
    <t xml:space="preserve">с. Туринская Слобода, ул. Колхозная, дом 15 кв. 14</t>
  </si>
  <si>
    <t xml:space="preserve">66:24:2001004:549</t>
  </si>
  <si>
    <t xml:space="preserve">Собственность
№ 66:24:2001004:549-66/038/2017-2
От 21.02.2017</t>
  </si>
  <si>
    <t xml:space="preserve">116</t>
  </si>
  <si>
    <t xml:space="preserve">с. Туринская Слобода, ул. Колхозная, дом 15 кв. 17</t>
  </si>
  <si>
    <t xml:space="preserve">66:24:2001004:552</t>
  </si>
  <si>
    <t xml:space="preserve">Собственность
№ 66:24:2001004:552-66/038/2017-2
От 03.03.2017</t>
  </si>
  <si>
    <t xml:space="preserve">117</t>
  </si>
  <si>
    <t xml:space="preserve">с. Туринская Слобода, ул. Колхозная, дом 15 кв. 18</t>
  </si>
  <si>
    <t xml:space="preserve">66:24:2001004:553</t>
  </si>
  <si>
    <t xml:space="preserve">Собственность
№ 66:24:2001004:553-66/038/2017-2
От 21.02.2017</t>
  </si>
  <si>
    <t xml:space="preserve">118</t>
  </si>
  <si>
    <t xml:space="preserve">с. Туринская Слобода, ул. Колхозная, дом 15, кв. 21</t>
  </si>
  <si>
    <t xml:space="preserve">66:24:2001004:556</t>
  </si>
  <si>
    <t xml:space="preserve">Собственность
№ 66:24:2001004:556-66/038/2017-2
От 21.02.2017</t>
  </si>
  <si>
    <t xml:space="preserve">119</t>
  </si>
  <si>
    <t xml:space="preserve">Жилое помещение </t>
  </si>
  <si>
    <t xml:space="preserve">с. Туринская Слобода, ул. Октябрьская, дом 76 кв. 1</t>
  </si>
  <si>
    <t xml:space="preserve">66:24:2001003:653</t>
  </si>
  <si>
    <t xml:space="preserve">
Общая долевая собственность
№ 66:24:2001003:653-66/137/2023-2
От 20.01.2023, ½ доля </t>
  </si>
  <si>
    <t xml:space="preserve">Договор безвозмездной передачи имущества 2/2022 от 24.05.2022 г., Распоряжение № 75 от 02.06.2022</t>
  </si>
  <si>
    <t xml:space="preserve">120</t>
  </si>
  <si>
    <t xml:space="preserve">с. Туринская Слобода ул. Октябрьская, дом 43 квартира 3</t>
  </si>
  <si>
    <t xml:space="preserve">66:24:2001003:1599</t>
  </si>
  <si>
    <t xml:space="preserve">Собственность
№ 66:24:2001003:1599-66/137/2023-1
От 23.01.2023</t>
  </si>
  <si>
    <t xml:space="preserve">Муниципальный контракт № 04/МК от 05.05.2022 года, Акт приема -Передачи от 29.12.2022, Распоряжение о принятии в муниципальную собственность от 30.12.2022 № 183</t>
  </si>
  <si>
    <t xml:space="preserve">121</t>
  </si>
  <si>
    <t xml:space="preserve">с. Туринская Слобода ул. Октябрьская, дом 43 квартира 4</t>
  </si>
  <si>
    <t xml:space="preserve">66:24:2001003:1600</t>
  </si>
  <si>
    <t xml:space="preserve">Собственность№ 66:24:2001003:1600-66/137/2023-1 от 23.01.2023 </t>
  </si>
  <si>
    <t xml:space="preserve">122</t>
  </si>
  <si>
    <t xml:space="preserve">с. Туринская Слобода ул. Октябрьская, дом 43 квартира 5</t>
  </si>
  <si>
    <t xml:space="preserve">66:24:2001003:1601</t>
  </si>
  <si>
    <t xml:space="preserve">Собственность№ 66:24:2001003:1601-66/137/2023-1 от 23.01.2023 </t>
  </si>
  <si>
    <t xml:space="preserve">123</t>
  </si>
  <si>
    <t xml:space="preserve">с. Туринская Слобода ул. Октябрьская, дом 43 квартира 6</t>
  </si>
  <si>
    <t xml:space="preserve">66:24:2001003:1602</t>
  </si>
  <si>
    <t xml:space="preserve">Собственность№ 66:24:2001003:1602-66/137/2023-1 от 25.01.2023 </t>
  </si>
  <si>
    <t xml:space="preserve">124</t>
  </si>
  <si>
    <t xml:space="preserve">с. Туринская Слобода ул. Октябрьская, дом 43 квартира 9</t>
  </si>
  <si>
    <t xml:space="preserve">66:24:2001003:1575</t>
  </si>
  <si>
    <t xml:space="preserve">Собственность№ 66:24:2001003:1575-66/137/2023-1 от 27.01.2023 </t>
  </si>
  <si>
    <t xml:space="preserve">125</t>
  </si>
  <si>
    <t xml:space="preserve">с. Туринская Слобода ул. Октябрьская, дом 43 квартира 10</t>
  </si>
  <si>
    <t xml:space="preserve">66:24:2001003:1576</t>
  </si>
  <si>
    <t xml:space="preserve">Собственность№ 66:24:2001003:1576-66/137/2023-1 от 23.01.2023 </t>
  </si>
  <si>
    <t xml:space="preserve">126</t>
  </si>
  <si>
    <t xml:space="preserve">с. Туринская Слобода ул. Октябрьская, дом 43 квартира 13</t>
  </si>
  <si>
    <t xml:space="preserve">66:24:2001003:1579</t>
  </si>
  <si>
    <t xml:space="preserve">Собственность№ 66:24:2001003:1579-66/137/2023-1 от 23.01.2023 </t>
  </si>
  <si>
    <t xml:space="preserve">127</t>
  </si>
  <si>
    <t xml:space="preserve">с. Туринская Слобода ул. Октябрьская, дом 43 квартира 16</t>
  </si>
  <si>
    <t xml:space="preserve">66:24:2001003:1582</t>
  </si>
  <si>
    <t xml:space="preserve">Собственность№ 66:24:2001003:1582-66/137/2023-1 от 25.01.2023 </t>
  </si>
  <si>
    <t xml:space="preserve">128</t>
  </si>
  <si>
    <t xml:space="preserve">с. Туринская Слобода ул. Октябрьская, дом 43 квартира 19</t>
  </si>
  <si>
    <t xml:space="preserve">66:24:2001003:1586</t>
  </si>
  <si>
    <t xml:space="preserve">Собственность№ 66:24:2001003:1586-66/137/2023-1 от 24.01.2023 </t>
  </si>
  <si>
    <t xml:space="preserve">129</t>
  </si>
  <si>
    <t xml:space="preserve">с. Туринская Слобода ул. Октябрьская, дом 43 квартира 22</t>
  </si>
  <si>
    <t xml:space="preserve">66:24:2001003:1589</t>
  </si>
  <si>
    <t xml:space="preserve">Собственность№ 66:24:2001003:1588-66/137/2023-1 от 13.01.2023 </t>
  </si>
  <si>
    <t xml:space="preserve">130</t>
  </si>
  <si>
    <t xml:space="preserve">с. Туринская Слобода ул. Октябрьская, дом 43 квартира 23</t>
  </si>
  <si>
    <t xml:space="preserve">66:24:2001003:1590</t>
  </si>
  <si>
    <t xml:space="preserve">Собственность№ 66:24:2001003:1590-66/137/2023-1 от 27.01.2023 </t>
  </si>
  <si>
    <t xml:space="preserve">131</t>
  </si>
  <si>
    <t xml:space="preserve">с. Туринская Слобода ул. Октябрьская, дом 43 квартира 24</t>
  </si>
  <si>
    <t xml:space="preserve">66:24:2001003:1591</t>
  </si>
  <si>
    <t xml:space="preserve">Собственность№ 66:24:2001003:1591-66/137/2023-1 от 25.01.2023 </t>
  </si>
  <si>
    <t xml:space="preserve">132</t>
  </si>
  <si>
    <t xml:space="preserve">с. Туринская Слобода ул. Октябрьская, дом 43 квартира 25</t>
  </si>
  <si>
    <t xml:space="preserve">66:24:2001003:1592</t>
  </si>
  <si>
    <t xml:space="preserve">Собственность№ 66:24:2001003:1592-66/137/2023-1 от 26.01.2023 </t>
  </si>
  <si>
    <t xml:space="preserve">133</t>
  </si>
  <si>
    <t xml:space="preserve">с. Туринская Слобода ул. Октябрьская, дом 43 квартира 27</t>
  </si>
  <si>
    <t xml:space="preserve">66:24:2001003:1594</t>
  </si>
  <si>
    <t xml:space="preserve">Собственность№ 66:24:2001003:1594-66/137/2023-1 от 20.01.2023 </t>
  </si>
  <si>
    <t xml:space="preserve">134</t>
  </si>
  <si>
    <t xml:space="preserve">с. Туринская Слобода ул. Октябрьская, дом 43 квартира 29</t>
  </si>
  <si>
    <t xml:space="preserve">66:24:2001003:1597</t>
  </si>
  <si>
    <t xml:space="preserve">Собственность№ 66:24:2001003:1597-66/137/2023-1 от 26.01.2023 </t>
  </si>
  <si>
    <t xml:space="preserve">135</t>
  </si>
  <si>
    <t xml:space="preserve">с. Туринская Слобода, ул. Гагарина, дом 30а</t>
  </si>
  <si>
    <t xml:space="preserve">66:24:2001004:440</t>
  </si>
  <si>
    <t xml:space="preserve">Собственность
№ 66:24:2001004:440-66/137/2023-3
От 22.03.2023</t>
  </si>
  <si>
    <t xml:space="preserve">Решение Туринского районного суда Свердловской области от 22.12.2022 года, Распоряжение № 35 от 11.04.2023 «О принятии объектов недвижимого имущества в муниципальную собственность»</t>
  </si>
  <si>
    <t xml:space="preserve">136</t>
  </si>
  <si>
    <t xml:space="preserve">Свердловская область, Слободо -Туринский район, д.  Замотаева, дом 21</t>
  </si>
  <si>
    <t xml:space="preserve">66:24:0803003:63</t>
  </si>
  <si>
    <t xml:space="preserve">137</t>
  </si>
  <si>
    <t xml:space="preserve">Свердловская область, Слободо -Туринский район, с. Тимофеево, ул. Ленина, дом 3 кв. 6</t>
  </si>
  <si>
    <t xml:space="preserve">66:24:2201001:197</t>
  </si>
  <si>
    <t xml:space="preserve">Собственность
№ 66:24:2201001:197-66/137/2024-1
От 19.01.2024</t>
  </si>
  <si>
    <t xml:space="preserve">Закон Свердловской области от 12.07.2007 № 58-ОЗ, Распоряжение Администрации от 22.01.2024 г. № 8 «О принятии объектов недвижимого имущества в муниципальную собственность»</t>
  </si>
  <si>
    <t xml:space="preserve">138</t>
  </si>
  <si>
    <t xml:space="preserve">Свердловская область, Слободо -Туринский район, с. Тимофеево, ул. Ленина, дом 42</t>
  </si>
  <si>
    <t xml:space="preserve">139</t>
  </si>
  <si>
    <t xml:space="preserve">Свердловская область, Слободо -Туринский район, с. Туринская Слобода, ул. Садовая, дом 25 кв. 2</t>
  </si>
  <si>
    <t xml:space="preserve">66:24:2001001:1292</t>
  </si>
  <si>
    <t xml:space="preserve">02.02.2024</t>
  </si>
  <si>
    <t xml:space="preserve">Договор безвозмездной  передачи недвижимого имущества от 02.02.2024,  Распоряжение о принятии в муниципальную собственность от 02.02.2024 № 15</t>
  </si>
  <si>
    <t xml:space="preserve">140</t>
  </si>
  <si>
    <t xml:space="preserve">с. Тимофеево, ул. Черемушки, дом 21, кв. 2</t>
  </si>
  <si>
    <t xml:space="preserve">не стоит на кадастровом </t>
  </si>
  <si>
    <t xml:space="preserve">0,0</t>
  </si>
  <si>
    <t xml:space="preserve">28.02.2024</t>
  </si>
  <si>
    <t xml:space="preserve">Областной Закон от 12.07.2007 № 58-ОЗ, передаточный акт от 25.12.2008,  Распоряжение № 28 от 28.02.2024 «О принятии в  муниципальную собственность»</t>
  </si>
  <si>
    <t xml:space="preserve">141</t>
  </si>
  <si>
    <t xml:space="preserve">с. Туринская Слобода, ул. Первомайская, дом 43 (квартира 1)</t>
  </si>
  <si>
    <t xml:space="preserve">66:24:2001003:603</t>
  </si>
  <si>
    <t xml:space="preserve">464000,0</t>
  </si>
  <si>
    <t xml:space="preserve">233503,16</t>
  </si>
  <si>
    <t xml:space="preserve">Общая долевая собственность
№ 66:24:2001003:603-66/137/2024-3
От 14.06.2024</t>
  </si>
  <si>
    <t xml:space="preserve">Постановление Администрации от 16.05.2024 № 128 «Об изъятии недвижимого имущества», Соглашение об изъятии объектов недвижимости от 07.06.2024, Распоряжение от 10.06.2024 № 73 «О принятии недвижимого имущества в муниципальную собственность»</t>
  </si>
  <si>
    <t xml:space="preserve">142</t>
  </si>
  <si>
    <t xml:space="preserve">с. Туринская Слобод, ул. Октябрьская, дом 44</t>
  </si>
  <si>
    <t xml:space="preserve">66:24:2001003:561</t>
  </si>
  <si>
    <t xml:space="preserve">27,6</t>
  </si>
  <si>
    <t xml:space="preserve">145000,0</t>
  </si>
  <si>
    <t xml:space="preserve">Собственность
№ 66:24:2001003:561-66/127/2024-4
От 24.06.2024</t>
  </si>
  <si>
    <t xml:space="preserve">143</t>
  </si>
  <si>
    <t xml:space="preserve">144</t>
  </si>
  <si>
    <t xml:space="preserve">мкд</t>
  </si>
  <si>
    <t xml:space="preserve">ижс</t>
  </si>
  <si>
    <t xml:space="preserve">блок</t>
  </si>
</sst>
</file>

<file path=xl/styles.xml><?xml version="1.0" encoding="utf-8"?>
<styleSheet xmlns="http://schemas.openxmlformats.org/spreadsheetml/2006/main">
  <numFmts count="17">
    <numFmt numFmtId="164" formatCode="[$-409]General"/>
    <numFmt numFmtId="165" formatCode="#,##0.00\ [$р.-419];[RED]\-#,##0.00\ [$р.-419]"/>
    <numFmt numFmtId="166" formatCode="[h]:mm:ss"/>
    <numFmt numFmtId="167" formatCode="#,##0.00\ [$р.-419];\-#,##0.00\ [$р.-419]"/>
    <numFmt numFmtId="168" formatCode="[$-409][hh]:mm:ss"/>
    <numFmt numFmtId="169" formatCode="[$-409]@"/>
    <numFmt numFmtId="170" formatCode="#,##0.00\ [$руб.-419];\-#,##0.00\ [$руб.-419]"/>
    <numFmt numFmtId="171" formatCode="[$-409]mm\.dd\.yyyy"/>
    <numFmt numFmtId="172" formatCode="[$-409]mm\.dd\.yy"/>
    <numFmt numFmtId="173" formatCode="[$-419]dd/mm/yyyy"/>
    <numFmt numFmtId="174" formatCode="[$-419]dd/mm/yy"/>
    <numFmt numFmtId="175" formatCode="[$-419]General"/>
    <numFmt numFmtId="176" formatCode="\ * #,##0.00&quot; ₽ &quot;;\-* #,##0.00&quot; ₽ &quot;;\ * \-#&quot; ₽ &quot;;\ @\ "/>
    <numFmt numFmtId="177" formatCode="General"/>
    <numFmt numFmtId="178" formatCode="[$-419]0.00"/>
    <numFmt numFmtId="179" formatCode="[$-419]#,##0.00"/>
    <numFmt numFmtId="180" formatCode="[$-409]0.00"/>
  </numFmts>
  <fonts count="3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0C0C0"/>
      <name val="Arial"/>
      <family val="2"/>
      <charset val="204"/>
    </font>
    <font>
      <sz val="10"/>
      <color rgb="FFCC0000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 val="true"/>
      <sz val="10"/>
      <color rgb="FF000080"/>
      <name val="Arial"/>
      <family val="2"/>
      <charset val="204"/>
    </font>
    <font>
      <b val="true"/>
      <sz val="6"/>
      <name val="Times New Roman"/>
      <family val="1"/>
      <charset val="1"/>
    </font>
    <font>
      <sz val="6"/>
      <name val="Times New Roman"/>
      <family val="1"/>
      <charset val="1"/>
    </font>
    <font>
      <sz val="6"/>
      <color rgb="FF000000"/>
      <name val="Times New Roman"/>
      <family val="1"/>
      <charset val="1"/>
    </font>
    <font>
      <sz val="8"/>
      <name val="Arial"/>
      <family val="2"/>
      <charset val="204"/>
    </font>
    <font>
      <u val="single"/>
      <sz val="6"/>
      <name val="Times New Roman"/>
      <family val="1"/>
      <charset val="1"/>
    </font>
    <font>
      <sz val="6"/>
      <name val="Times New Roman"/>
      <family val="1"/>
      <charset val="204"/>
    </font>
    <font>
      <sz val="8"/>
      <name val="Times New Roman"/>
      <family val="1"/>
      <charset val="1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name val="Arial"/>
      <family val="2"/>
      <charset val="204"/>
    </font>
    <font>
      <sz val="7"/>
      <name val="Times New Roman"/>
      <family val="1"/>
      <charset val="1"/>
    </font>
    <font>
      <sz val="7"/>
      <name val="Times New Roman"/>
      <family val="1"/>
      <charset val="204"/>
    </font>
    <font>
      <b val="true"/>
      <sz val="8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8"/>
      <color rgb="FF343434"/>
      <name val="Times New Roman"/>
      <family val="1"/>
      <charset val="1"/>
    </font>
    <font>
      <sz val="7"/>
      <color rgb="FF000000"/>
      <name val="Times New Roman"/>
      <family val="1"/>
      <charset val="204"/>
    </font>
    <font>
      <b val="true"/>
      <u val="single"/>
      <sz val="7"/>
      <name val="Times New Roman"/>
      <family val="1"/>
      <charset val="204"/>
    </font>
    <font>
      <sz val="10"/>
      <name val="Times New Roman"/>
      <family val="1"/>
      <charset val="204"/>
    </font>
    <font>
      <sz val="7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7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6E6E6"/>
      </patternFill>
    </fill>
    <fill>
      <patternFill patternType="solid">
        <fgColor rgb="FF000080"/>
        <bgColor rgb="FF000080"/>
      </patternFill>
    </fill>
    <fill>
      <patternFill patternType="solid">
        <fgColor rgb="FFFFCCCC"/>
        <bgColor rgb="FFE0C2CD"/>
      </patternFill>
    </fill>
    <fill>
      <patternFill patternType="solid">
        <fgColor rgb="FFE6E6FF"/>
        <bgColor rgb="FFE6E6E6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E6E6E6"/>
      </patternFill>
    </fill>
    <fill>
      <patternFill patternType="solid">
        <fgColor rgb="FFFFFFCC"/>
        <bgColor rgb="FFFFFFFF"/>
      </patternFill>
    </fill>
    <fill>
      <patternFill patternType="solid">
        <fgColor rgb="FFE6E6E6"/>
        <bgColor rgb="FFE6E6FF"/>
      </patternFill>
    </fill>
    <fill>
      <patternFill patternType="solid">
        <fgColor rgb="FFFFFF00"/>
        <bgColor rgb="FFFFFF00"/>
      </patternFill>
    </fill>
    <fill>
      <patternFill patternType="solid">
        <fgColor rgb="FFE0C2CD"/>
        <bgColor rgb="FFC0C0C0"/>
      </patternFill>
    </fill>
    <fill>
      <patternFill patternType="solid">
        <fgColor rgb="FFFFA6A6"/>
        <bgColor rgb="FFE0C2CD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hair">
        <color rgb="FF000080"/>
      </bottom>
      <diagonal/>
    </border>
    <border diagonalUp="false" diagonalDown="false">
      <left style="hair">
        <color rgb="FF000080"/>
      </left>
      <right/>
      <top/>
      <bottom style="hair">
        <color rgb="FF000080"/>
      </bottom>
      <diagonal/>
    </border>
    <border diagonalUp="false" diagonalDown="false">
      <left/>
      <right style="hair">
        <color rgb="FF000080"/>
      </right>
      <top/>
      <bottom style="hair">
        <color rgb="FF000080"/>
      </bottom>
      <diagonal/>
    </border>
    <border diagonalUp="false" diagonalDown="false">
      <left style="hair">
        <color rgb="FF000080"/>
      </left>
      <right/>
      <top/>
      <bottom/>
      <diagonal/>
    </border>
    <border diagonalUp="false" diagonalDown="false">
      <left/>
      <right style="hair">
        <color rgb="FF000080"/>
      </right>
      <top/>
      <bottom/>
      <diagonal/>
    </border>
    <border diagonalUp="false" diagonalDown="false">
      <left/>
      <right/>
      <top style="hair">
        <color rgb="FF000080"/>
      </top>
      <bottom/>
      <diagonal/>
    </border>
    <border diagonalUp="false" diagonalDown="false">
      <left style="hair">
        <color rgb="FF000080"/>
      </left>
      <right/>
      <top style="hair">
        <color rgb="FF000080"/>
      </top>
      <bottom/>
      <diagonal/>
    </border>
    <border diagonalUp="false" diagonalDown="false">
      <left/>
      <right style="hair">
        <color rgb="FF000080"/>
      </right>
      <top style="hair">
        <color rgb="FF000080"/>
      </top>
      <bottom/>
      <diagonal/>
    </border>
    <border diagonalUp="false" diagonalDown="false">
      <left style="hair">
        <color rgb="FF000080"/>
      </left>
      <right style="hair">
        <color rgb="FF000080"/>
      </right>
      <top style="hair">
        <color rgb="FF000080"/>
      </top>
      <bottom style="hair">
        <color rgb="FF000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82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6" fontId="36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center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center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center" textRotation="0" wrapText="false" indent="0" shrinkToFit="false"/>
    </xf>
    <xf numFmtId="164" fontId="6" fillId="5" borderId="0" applyFont="true" applyBorder="false" applyAlignment="true" applyProtection="false">
      <alignment horizontal="general" vertical="center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center" textRotation="0" wrapText="false" indent="0" shrinkToFit="false"/>
    </xf>
    <xf numFmtId="164" fontId="0" fillId="7" borderId="0" applyFont="true" applyBorder="false" applyAlignment="true" applyProtection="false">
      <alignment horizontal="right" vertical="center" textRotation="0" wrapText="true" indent="0" shrinkToFit="false"/>
    </xf>
    <xf numFmtId="164" fontId="0" fillId="7" borderId="1" applyFont="true" applyBorder="true" applyAlignment="true" applyProtection="false">
      <alignment horizontal="right" vertical="center" textRotation="0" wrapText="true" indent="0" shrinkToFit="false"/>
    </xf>
    <xf numFmtId="164" fontId="0" fillId="7" borderId="2" applyFont="true" applyBorder="true" applyAlignment="true" applyProtection="false">
      <alignment horizontal="right" vertical="center" textRotation="0" wrapText="true" indent="0" shrinkToFit="false"/>
    </xf>
    <xf numFmtId="164" fontId="0" fillId="7" borderId="3" applyFont="true" applyBorder="true" applyAlignment="true" applyProtection="false">
      <alignment horizontal="right" vertical="center" textRotation="0" wrapText="true" indent="0" shrinkToFit="false"/>
    </xf>
    <xf numFmtId="164" fontId="0" fillId="7" borderId="4" applyFont="true" applyBorder="true" applyAlignment="true" applyProtection="false">
      <alignment horizontal="right" vertical="center" textRotation="0" wrapText="true" indent="0" shrinkToFit="false"/>
    </xf>
    <xf numFmtId="164" fontId="0" fillId="7" borderId="5" applyFont="true" applyBorder="true" applyAlignment="true" applyProtection="false">
      <alignment horizontal="right" vertical="center" textRotation="0" wrapText="true" indent="0" shrinkToFit="false"/>
    </xf>
    <xf numFmtId="164" fontId="0" fillId="7" borderId="6" applyFont="true" applyBorder="true" applyAlignment="true" applyProtection="false">
      <alignment horizontal="right" vertical="center" textRotation="0" wrapText="true" indent="0" shrinkToFit="false"/>
    </xf>
    <xf numFmtId="164" fontId="0" fillId="7" borderId="7" applyFont="true" applyBorder="true" applyAlignment="true" applyProtection="false">
      <alignment horizontal="right" vertical="center" textRotation="0" wrapText="true" indent="0" shrinkToFit="false"/>
    </xf>
    <xf numFmtId="164" fontId="0" fillId="7" borderId="8" applyFont="true" applyBorder="true" applyAlignment="true" applyProtection="false">
      <alignment horizontal="right" vertical="center" textRotation="0" wrapText="true" indent="0" shrinkToFit="false"/>
    </xf>
    <xf numFmtId="164" fontId="0" fillId="7" borderId="9" applyFont="true" applyBorder="true" applyAlignment="true" applyProtection="false">
      <alignment horizontal="center" vertical="bottom" textRotation="0" wrapText="true" indent="0" shrinkToFit="false"/>
    </xf>
    <xf numFmtId="164" fontId="8" fillId="8" borderId="0" applyFont="true" applyBorder="false" applyAlignment="true" applyProtection="false">
      <alignment horizontal="general" vertical="bottom" textRotation="0" wrapText="false" indent="0" shrinkToFit="false"/>
    </xf>
    <xf numFmtId="164" fontId="8" fillId="8" borderId="0" applyFont="true" applyBorder="false" applyAlignment="true" applyProtection="false">
      <alignment horizontal="general" vertical="bottom" textRotation="0" wrapText="false" indent="0" shrinkToFit="false"/>
    </xf>
    <xf numFmtId="164" fontId="8" fillId="8" borderId="0" applyFont="true" applyBorder="false" applyAlignment="true" applyProtection="false">
      <alignment horizontal="general" vertical="center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center" textRotation="0" wrapText="false" indent="0" shrinkToFit="false"/>
    </xf>
    <xf numFmtId="164" fontId="10" fillId="9" borderId="0" applyFont="true" applyBorder="false" applyAlignment="true" applyProtection="false">
      <alignment horizontal="general" vertical="center" textRotation="0" wrapText="false" indent="0" shrinkToFit="false"/>
    </xf>
    <xf numFmtId="164" fontId="10" fillId="9" borderId="0" applyFont="true" applyBorder="false" applyAlignment="true" applyProtection="false">
      <alignment horizontal="general" vertical="bottom" textRotation="0" wrapText="false" indent="0" shrinkToFit="false"/>
    </xf>
    <xf numFmtId="164" fontId="10" fillId="9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center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center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center" textRotation="0" wrapText="false" indent="0" shrinkToFit="false"/>
    </xf>
    <xf numFmtId="165" fontId="0" fillId="0" borderId="1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10" borderId="0" applyFont="true" applyBorder="false" applyAlignment="true" applyProtection="false">
      <alignment horizontal="general" vertical="bottom" textRotation="0" wrapText="false" indent="0" shrinkToFit="false"/>
    </xf>
    <xf numFmtId="164" fontId="14" fillId="10" borderId="0" applyFont="true" applyBorder="false" applyAlignment="true" applyProtection="false">
      <alignment horizontal="general" vertical="center" textRotation="0" wrapText="false" indent="0" shrinkToFit="false"/>
    </xf>
    <xf numFmtId="164" fontId="14" fillId="10" borderId="0" applyFont="true" applyBorder="false" applyAlignment="true" applyProtection="false">
      <alignment horizontal="general" vertical="bottom" textRotation="0" wrapText="false" indent="0" shrinkToFit="false"/>
    </xf>
    <xf numFmtId="164" fontId="15" fillId="10" borderId="11" applyFont="true" applyBorder="true" applyAlignment="true" applyProtection="false">
      <alignment horizontal="general" vertical="bottom" textRotation="0" wrapText="false" indent="0" shrinkToFit="false"/>
    </xf>
    <xf numFmtId="164" fontId="15" fillId="10" borderId="11" applyFont="true" applyBorder="true" applyAlignment="true" applyProtection="false">
      <alignment horizontal="general" vertical="bottom" textRotation="0" wrapText="false" indent="0" shrinkToFit="false"/>
    </xf>
    <xf numFmtId="164" fontId="15" fillId="10" borderId="11" applyFont="true" applyBorder="tru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center" textRotation="0" wrapText="false" indent="0" shrinkToFit="false"/>
    </xf>
    <xf numFmtId="164" fontId="16" fillId="7" borderId="9" applyFont="true" applyBorder="true" applyAlignment="true" applyProtection="false">
      <alignment horizontal="center" vertical="center" textRotation="0" wrapText="false" indent="0" shrinkToFit="false"/>
    </xf>
    <xf numFmtId="166" fontId="5" fillId="11" borderId="10" applyFont="true" applyBorder="true" applyAlignment="true" applyProtection="false">
      <alignment horizontal="general" vertical="center" textRotation="0" wrapText="false" indent="0" shrinkToFit="false"/>
    </xf>
  </cellStyleXfs>
  <cellXfs count="9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8" fillId="0" borderId="1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8" fillId="0" borderId="1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7" fontId="18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18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9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8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12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12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17" fillId="0" borderId="1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2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23" fillId="0" borderId="1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23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23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8" fillId="0" borderId="1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18" fillId="0" borderId="1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8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8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1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23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30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70" fontId="23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30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31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71" fontId="23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8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3" fillId="0" borderId="1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24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72" fontId="23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3" fillId="0" borderId="12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73" fontId="23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3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12" xfId="0" applyFont="true" applyBorder="true" applyAlignment="true" applyProtection="true">
      <alignment horizontal="left" vertical="top" textRotation="0" wrapText="true" indent="0" shrinkToFit="false" readingOrder="1"/>
      <protection locked="false" hidden="false"/>
    </xf>
    <xf numFmtId="170" fontId="23" fillId="0" borderId="12" xfId="0" applyFont="true" applyBorder="true" applyAlignment="true" applyProtection="true">
      <alignment horizontal="left" vertical="top" textRotation="0" wrapText="true" indent="0" shrinkToFit="false" readingOrder="1"/>
      <protection locked="false" hidden="false"/>
    </xf>
    <xf numFmtId="173" fontId="23" fillId="0" borderId="1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8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73" fontId="23" fillId="0" borderId="12" xfId="0" applyFont="true" applyBorder="true" applyAlignment="true" applyProtection="true">
      <alignment horizontal="left" vertical="top" textRotation="0" wrapText="true" indent="0" shrinkToFit="false" readingOrder="1"/>
      <protection locked="false" hidden="false"/>
    </xf>
    <xf numFmtId="164" fontId="2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4" fontId="23" fillId="0" borderId="12" xfId="0" applyFont="true" applyBorder="true" applyAlignment="true" applyProtection="true">
      <alignment horizontal="left" vertical="top" textRotation="0" wrapText="true" indent="0" shrinkToFit="false" readingOrder="1"/>
      <protection locked="false" hidden="false"/>
    </xf>
    <xf numFmtId="164" fontId="23" fillId="0" borderId="12" xfId="0" applyFont="true" applyBorder="true" applyAlignment="true" applyProtection="true">
      <alignment horizontal="left" vertical="top" textRotation="0" wrapText="true" indent="0" shrinkToFit="false" readingOrder="1"/>
      <protection locked="true" hidden="false"/>
    </xf>
    <xf numFmtId="170" fontId="23" fillId="0" borderId="12" xfId="0" applyFont="true" applyBorder="true" applyAlignment="true" applyProtection="true">
      <alignment horizontal="left" vertical="top" textRotation="0" wrapText="true" indent="0" shrinkToFit="false" readingOrder="1"/>
      <protection locked="true" hidden="false"/>
    </xf>
    <xf numFmtId="175" fontId="23" fillId="0" borderId="12" xfId="0" applyFont="true" applyBorder="true" applyAlignment="true" applyProtection="true">
      <alignment horizontal="left" vertical="top" textRotation="0" wrapText="true" indent="0" shrinkToFit="false" readingOrder="1"/>
      <protection locked="true" hidden="false"/>
    </xf>
    <xf numFmtId="164" fontId="28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8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6" fontId="35" fillId="0" borderId="12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77" fontId="27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78" fontId="27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27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7" fillId="13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78" fontId="27" fillId="13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27" fillId="13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27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7" fontId="18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27" fillId="0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27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7" fillId="14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79" fontId="27" fillId="14" borderId="1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7" fillId="0" borderId="1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80" fontId="27" fillId="0" borderId="1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80" fontId="23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80" fontId="23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</cellXfs>
  <cellStyles count="6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 15" xfId="21"/>
    <cellStyle name="Accent 1 16" xfId="22"/>
    <cellStyle name="Accent 13" xfId="23"/>
    <cellStyle name="Accent 14" xfId="24"/>
    <cellStyle name="Accent 15" xfId="25"/>
    <cellStyle name="Accent 2 15" xfId="26"/>
    <cellStyle name="Accent 2 16" xfId="27"/>
    <cellStyle name="Accent 2 17" xfId="28"/>
    <cellStyle name="Accent 3 16" xfId="29"/>
    <cellStyle name="Accent 3 17" xfId="30"/>
    <cellStyle name="Accent 3 18" xfId="31"/>
    <cellStyle name="Background" xfId="32"/>
    <cellStyle name="Bad 10" xfId="33"/>
    <cellStyle name="Bad 11" xfId="34"/>
    <cellStyle name="Bad 12" xfId="35"/>
    <cellStyle name="Card" xfId="36"/>
    <cellStyle name="Card B" xfId="37"/>
    <cellStyle name="Card BL" xfId="38"/>
    <cellStyle name="Card BR" xfId="39"/>
    <cellStyle name="Card L" xfId="40"/>
    <cellStyle name="Card R" xfId="41"/>
    <cellStyle name="Card T" xfId="42"/>
    <cellStyle name="Card TL" xfId="43"/>
    <cellStyle name="Card TR" xfId="44"/>
    <cellStyle name="Column Header" xfId="45"/>
    <cellStyle name="Error 12" xfId="46"/>
    <cellStyle name="Error 13" xfId="47"/>
    <cellStyle name="Error 14" xfId="48"/>
    <cellStyle name="Footnote 5" xfId="49"/>
    <cellStyle name="Footnote 6" xfId="50"/>
    <cellStyle name="Footnote 7" xfId="51"/>
    <cellStyle name="Good 10" xfId="52"/>
    <cellStyle name="Good 8" xfId="53"/>
    <cellStyle name="Good 9" xfId="54"/>
    <cellStyle name="Heading 1 1" xfId="55"/>
    <cellStyle name="Heading 1 2" xfId="56"/>
    <cellStyle name="Heading 1 3" xfId="57"/>
    <cellStyle name="Heading 2 2" xfId="58"/>
    <cellStyle name="Heading 2 3" xfId="59"/>
    <cellStyle name="Heading 2 4" xfId="60"/>
    <cellStyle name="Hyperlink 6" xfId="61"/>
    <cellStyle name="Hyperlink 7" xfId="62"/>
    <cellStyle name="Hyperlink 8" xfId="63"/>
    <cellStyle name="Input" xfId="64"/>
    <cellStyle name="Neutral 10" xfId="65"/>
    <cellStyle name="Neutral 11" xfId="66"/>
    <cellStyle name="Neutral 9" xfId="67"/>
    <cellStyle name="Note 4" xfId="68"/>
    <cellStyle name="Note 5" xfId="69"/>
    <cellStyle name="Note 6" xfId="70"/>
    <cellStyle name="Status 7" xfId="71"/>
    <cellStyle name="Status 8" xfId="72"/>
    <cellStyle name="Status 9" xfId="73"/>
    <cellStyle name="Text 3" xfId="74"/>
    <cellStyle name="Text 4" xfId="75"/>
    <cellStyle name="Text 5" xfId="76"/>
    <cellStyle name="Warning 11" xfId="77"/>
    <cellStyle name="Warning 12" xfId="78"/>
    <cellStyle name="Warning 13" xfId="79"/>
    <cellStyle name="Заголовок1" xfId="80"/>
    <cellStyle name="Результат2" xfId="81"/>
  </cellStyles>
  <dxfs count="6">
    <dxf>
      <fill>
        <patternFill patternType="solid">
          <fgColor rgb="FFFFFF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343434"/>
          <bgColor rgb="FF000000"/>
        </patternFill>
      </fill>
    </dxf>
    <dxf>
      <fill>
        <patternFill patternType="solid">
          <fgColor rgb="FFE0C2CD"/>
          <bgColor rgb="FF000000"/>
        </patternFill>
      </fill>
    </dxf>
    <dxf>
      <fill>
        <patternFill patternType="solid">
          <fgColor rgb="FFFFA6A6"/>
          <bgColor rgb="FF000000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6E6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6E6"/>
      <rgbColor rgb="FFCCFFCC"/>
      <rgbColor rgb="FFFFFF99"/>
      <rgbColor rgb="FF99CCFF"/>
      <rgbColor rgb="FFFFA6A6"/>
      <rgbColor rgb="FFE0C2CD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43434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135"/>
  <sheetViews>
    <sheetView showFormulas="false" showGridLines="true" showRowColHeaders="true" showZeros="true" rightToLeft="false" tabSelected="false" showOutlineSymbols="true" defaultGridColor="true" view="normal" topLeftCell="A72" colorId="64" zoomScale="140" zoomScaleNormal="140" zoomScalePageLayoutView="100" workbookViewId="0">
      <selection pane="topLeft" activeCell="D283" activeCellId="0" sqref="D283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4.1"/>
    <col collapsed="false" customWidth="true" hidden="false" outlineLevel="0" max="2" min="2" style="1" width="19.54"/>
    <col collapsed="false" customWidth="true" hidden="false" outlineLevel="0" max="3" min="3" style="1" width="11.21"/>
    <col collapsed="false" customWidth="true" hidden="false" outlineLevel="0" max="4" min="4" style="1" width="6.54"/>
    <col collapsed="false" customWidth="true" hidden="false" outlineLevel="0" max="5" min="5" style="1" width="10.34"/>
    <col collapsed="false" customWidth="true" hidden="false" outlineLevel="0" max="6" min="6" style="1" width="12.37"/>
    <col collapsed="false" customWidth="true" hidden="false" outlineLevel="0" max="8" min="7" style="1" width="9.3"/>
    <col collapsed="false" customWidth="true" hidden="false" outlineLevel="0" max="9" min="9" style="1" width="15.74"/>
    <col collapsed="false" customWidth="true" hidden="false" outlineLevel="0" max="10" min="10" style="1" width="18.86"/>
    <col collapsed="false" customWidth="true" hidden="false" outlineLevel="0" max="11" min="11" style="2" width="13.82"/>
    <col collapsed="false" customWidth="true" hidden="false" outlineLevel="0" max="12" min="12" style="1" width="11.04"/>
    <col collapsed="false" customWidth="true" hidden="false" outlineLevel="0" max="1026" min="13" style="1" width="11.52"/>
  </cols>
  <sheetData>
    <row r="1" customFormat="false" ht="12.8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67.15" hidden="false" customHeight="tru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Format="false" ht="19.5" hidden="false" customHeight="true" outlineLevel="0" collapsed="false">
      <c r="A3" s="4" t="n">
        <v>1</v>
      </c>
      <c r="B3" s="4" t="n">
        <v>2</v>
      </c>
      <c r="C3" s="4" t="n">
        <v>3</v>
      </c>
      <c r="D3" s="4" t="n">
        <v>4</v>
      </c>
      <c r="E3" s="4" t="n">
        <v>5</v>
      </c>
      <c r="F3" s="4" t="n">
        <v>6</v>
      </c>
      <c r="G3" s="4" t="n">
        <v>7</v>
      </c>
      <c r="H3" s="4" t="n">
        <v>8</v>
      </c>
      <c r="I3" s="4" t="n">
        <v>9</v>
      </c>
      <c r="J3" s="4" t="n">
        <v>10</v>
      </c>
      <c r="K3" s="4" t="n">
        <v>11</v>
      </c>
      <c r="L3" s="4" t="n">
        <v>12</v>
      </c>
    </row>
    <row r="4" customFormat="false" ht="28.35" hidden="false" customHeight="false" outlineLevel="0" collapsed="false">
      <c r="A4" s="4" t="n">
        <v>1</v>
      </c>
      <c r="B4" s="4" t="s">
        <v>13</v>
      </c>
      <c r="C4" s="4" t="s">
        <v>14</v>
      </c>
      <c r="D4" s="4" t="n">
        <v>530</v>
      </c>
      <c r="E4" s="4" t="s">
        <v>15</v>
      </c>
      <c r="F4" s="4" t="s">
        <v>16</v>
      </c>
      <c r="G4" s="5" t="n">
        <v>97345.1</v>
      </c>
      <c r="H4" s="5" t="n">
        <v>97345.1</v>
      </c>
      <c r="I4" s="4" t="s">
        <v>17</v>
      </c>
      <c r="J4" s="4"/>
      <c r="K4" s="4" t="s">
        <v>18</v>
      </c>
      <c r="L4" s="6" t="s">
        <v>19</v>
      </c>
    </row>
    <row r="5" customFormat="false" ht="28.35" hidden="false" customHeight="false" outlineLevel="0" collapsed="false">
      <c r="A5" s="4" t="n">
        <v>2</v>
      </c>
      <c r="B5" s="4" t="s">
        <v>13</v>
      </c>
      <c r="C5" s="4" t="s">
        <v>20</v>
      </c>
      <c r="D5" s="4" t="n">
        <v>1258</v>
      </c>
      <c r="E5" s="4" t="s">
        <v>15</v>
      </c>
      <c r="F5" s="4" t="s">
        <v>16</v>
      </c>
      <c r="G5" s="7" t="n">
        <v>232025.52</v>
      </c>
      <c r="H5" s="7" t="n">
        <v>232025.52</v>
      </c>
      <c r="I5" s="4" t="s">
        <v>21</v>
      </c>
      <c r="J5" s="4"/>
      <c r="K5" s="4" t="s">
        <v>22</v>
      </c>
      <c r="L5" s="6" t="s">
        <v>19</v>
      </c>
    </row>
    <row r="6" customFormat="false" ht="48.95" hidden="false" customHeight="true" outlineLevel="0" collapsed="false">
      <c r="A6" s="4" t="n">
        <v>3</v>
      </c>
      <c r="B6" s="4" t="s">
        <v>23</v>
      </c>
      <c r="C6" s="8" t="s">
        <v>24</v>
      </c>
      <c r="D6" s="4" t="n">
        <v>683</v>
      </c>
      <c r="E6" s="4" t="s">
        <v>15</v>
      </c>
      <c r="F6" s="4" t="s">
        <v>25</v>
      </c>
      <c r="G6" s="7" t="n">
        <v>100448.81</v>
      </c>
      <c r="H6" s="7" t="n">
        <v>100448.81</v>
      </c>
      <c r="I6" s="4" t="s">
        <v>26</v>
      </c>
      <c r="J6" s="4"/>
      <c r="K6" s="4"/>
      <c r="L6" s="4" t="s">
        <v>27</v>
      </c>
    </row>
    <row r="7" customFormat="false" ht="61.55" hidden="false" customHeight="true" outlineLevel="0" collapsed="false">
      <c r="A7" s="4" t="n">
        <v>4</v>
      </c>
      <c r="B7" s="4" t="s">
        <v>28</v>
      </c>
      <c r="C7" s="8" t="s">
        <v>29</v>
      </c>
      <c r="D7" s="4" t="n">
        <v>333</v>
      </c>
      <c r="E7" s="4" t="s">
        <v>15</v>
      </c>
      <c r="F7" s="4" t="s">
        <v>30</v>
      </c>
      <c r="G7" s="7" t="n">
        <v>300998.7</v>
      </c>
      <c r="H7" s="7" t="n">
        <v>300998.7</v>
      </c>
      <c r="I7" s="4" t="s">
        <v>31</v>
      </c>
      <c r="J7" s="4"/>
      <c r="K7" s="4"/>
      <c r="L7" s="4"/>
    </row>
    <row r="8" customFormat="false" ht="40.1" hidden="false" customHeight="true" outlineLevel="0" collapsed="false">
      <c r="A8" s="4" t="n">
        <v>5</v>
      </c>
      <c r="B8" s="9" t="s">
        <v>32</v>
      </c>
      <c r="C8" s="4" t="s">
        <v>33</v>
      </c>
      <c r="D8" s="4" t="n">
        <v>228</v>
      </c>
      <c r="E8" s="4" t="s">
        <v>15</v>
      </c>
      <c r="F8" s="4" t="s">
        <v>34</v>
      </c>
      <c r="G8" s="7" t="n">
        <v>33531.96</v>
      </c>
      <c r="H8" s="7" t="n">
        <v>33531.96</v>
      </c>
      <c r="I8" s="4" t="s">
        <v>35</v>
      </c>
      <c r="J8" s="4"/>
      <c r="K8" s="4" t="s">
        <v>36</v>
      </c>
      <c r="L8" s="4" t="s">
        <v>37</v>
      </c>
    </row>
    <row r="9" customFormat="false" ht="36.8" hidden="false" customHeight="false" outlineLevel="0" collapsed="false">
      <c r="A9" s="4" t="n">
        <v>6</v>
      </c>
      <c r="B9" s="4" t="s">
        <v>38</v>
      </c>
      <c r="C9" s="4" t="s">
        <v>39</v>
      </c>
      <c r="D9" s="4" t="n">
        <v>226</v>
      </c>
      <c r="E9" s="4" t="s">
        <v>15</v>
      </c>
      <c r="F9" s="4" t="s">
        <v>34</v>
      </c>
      <c r="G9" s="7" t="n">
        <v>33237.82</v>
      </c>
      <c r="H9" s="7" t="n">
        <v>33237.82</v>
      </c>
      <c r="I9" s="4" t="s">
        <v>40</v>
      </c>
      <c r="J9" s="4"/>
      <c r="K9" s="4" t="s">
        <v>41</v>
      </c>
      <c r="L9" s="4" t="s">
        <v>37</v>
      </c>
    </row>
    <row r="10" customFormat="false" ht="50.8" hidden="false" customHeight="false" outlineLevel="0" collapsed="false">
      <c r="A10" s="4" t="n">
        <v>7</v>
      </c>
      <c r="B10" s="4" t="s">
        <v>42</v>
      </c>
      <c r="C10" s="9" t="s">
        <v>43</v>
      </c>
      <c r="D10" s="4" t="n">
        <v>207</v>
      </c>
      <c r="E10" s="4" t="s">
        <v>15</v>
      </c>
      <c r="F10" s="4" t="s">
        <v>34</v>
      </c>
      <c r="G10" s="5" t="n">
        <v>38837.34</v>
      </c>
      <c r="H10" s="5" t="n">
        <v>38837.34</v>
      </c>
      <c r="I10" s="4" t="s">
        <v>44</v>
      </c>
      <c r="J10" s="4" t="s">
        <v>45</v>
      </c>
      <c r="K10" s="4"/>
      <c r="L10" s="4"/>
    </row>
    <row r="11" customFormat="false" ht="51.6" hidden="false" customHeight="true" outlineLevel="0" collapsed="false">
      <c r="A11" s="4" t="n">
        <v>8</v>
      </c>
      <c r="B11" s="4" t="s">
        <v>46</v>
      </c>
      <c r="C11" s="4" t="s">
        <v>47</v>
      </c>
      <c r="D11" s="4" t="n">
        <v>4859</v>
      </c>
      <c r="E11" s="4" t="s">
        <v>15</v>
      </c>
      <c r="F11" s="4" t="s">
        <v>48</v>
      </c>
      <c r="G11" s="10" t="n">
        <v>3298532.15</v>
      </c>
      <c r="H11" s="10" t="n">
        <v>3298532.15</v>
      </c>
      <c r="I11" s="4" t="s">
        <v>49</v>
      </c>
      <c r="J11" s="4" t="s">
        <v>50</v>
      </c>
      <c r="K11" s="4" t="s">
        <v>51</v>
      </c>
      <c r="L11" s="4"/>
    </row>
    <row r="12" customFormat="false" ht="36.8" hidden="false" customHeight="false" outlineLevel="0" collapsed="false">
      <c r="A12" s="4" t="n">
        <v>9</v>
      </c>
      <c r="B12" s="9" t="s">
        <v>52</v>
      </c>
      <c r="C12" s="4" t="s">
        <v>53</v>
      </c>
      <c r="D12" s="4" t="n">
        <v>4609</v>
      </c>
      <c r="E12" s="4" t="s">
        <v>15</v>
      </c>
      <c r="F12" s="4" t="s">
        <v>48</v>
      </c>
      <c r="G12" s="5" t="n">
        <v>3103377.97</v>
      </c>
      <c r="H12" s="5" t="n">
        <v>3103377.97</v>
      </c>
      <c r="I12" s="4" t="s">
        <v>54</v>
      </c>
      <c r="J12" s="11" t="s">
        <v>50</v>
      </c>
      <c r="K12" s="4" t="s">
        <v>55</v>
      </c>
      <c r="L12" s="4"/>
    </row>
    <row r="13" customFormat="false" ht="34" hidden="false" customHeight="true" outlineLevel="0" collapsed="false">
      <c r="A13" s="4" t="n">
        <v>10</v>
      </c>
      <c r="B13" s="4" t="s">
        <v>56</v>
      </c>
      <c r="C13" s="4" t="s">
        <v>57</v>
      </c>
      <c r="D13" s="4" t="n">
        <v>1398</v>
      </c>
      <c r="E13" s="4" t="s">
        <v>15</v>
      </c>
      <c r="F13" s="4" t="s">
        <v>48</v>
      </c>
      <c r="G13" s="5" t="n">
        <v>967304.16</v>
      </c>
      <c r="H13" s="5" t="n">
        <v>967304.16</v>
      </c>
      <c r="I13" s="4" t="s">
        <v>58</v>
      </c>
      <c r="J13" s="11" t="s">
        <v>50</v>
      </c>
      <c r="K13" s="4"/>
      <c r="L13" s="4"/>
    </row>
    <row r="14" customFormat="false" ht="36.8" hidden="false" customHeight="false" outlineLevel="0" collapsed="false">
      <c r="A14" s="4" t="n">
        <v>11</v>
      </c>
      <c r="B14" s="4" t="s">
        <v>59</v>
      </c>
      <c r="C14" s="4" t="s">
        <v>60</v>
      </c>
      <c r="D14" s="4" t="n">
        <v>1041</v>
      </c>
      <c r="E14" s="4" t="s">
        <v>15</v>
      </c>
      <c r="F14" s="4" t="s">
        <v>61</v>
      </c>
      <c r="G14" s="5" t="n">
        <v>740494.53</v>
      </c>
      <c r="H14" s="5" t="n">
        <v>740494.53</v>
      </c>
      <c r="I14" s="4" t="s">
        <v>62</v>
      </c>
      <c r="J14" s="4"/>
      <c r="K14" s="4" t="s">
        <v>63</v>
      </c>
      <c r="L14" s="4"/>
    </row>
    <row r="15" customFormat="false" ht="36.8" hidden="false" customHeight="false" outlineLevel="0" collapsed="false">
      <c r="A15" s="4" t="n">
        <v>12</v>
      </c>
      <c r="B15" s="4" t="s">
        <v>64</v>
      </c>
      <c r="C15" s="4" t="s">
        <v>65</v>
      </c>
      <c r="D15" s="4" t="n">
        <v>977</v>
      </c>
      <c r="E15" s="4" t="s">
        <v>15</v>
      </c>
      <c r="F15" s="4" t="s">
        <v>48</v>
      </c>
      <c r="G15" s="5" t="n">
        <v>646344.12</v>
      </c>
      <c r="H15" s="5" t="n">
        <v>646344.12</v>
      </c>
      <c r="I15" s="4" t="s">
        <v>66</v>
      </c>
      <c r="J15" s="11" t="s">
        <v>50</v>
      </c>
      <c r="K15" s="4" t="s">
        <v>67</v>
      </c>
      <c r="L15" s="4"/>
    </row>
    <row r="16" customFormat="false" ht="38.2" hidden="false" customHeight="true" outlineLevel="0" collapsed="false">
      <c r="A16" s="4" t="n">
        <v>13</v>
      </c>
      <c r="B16" s="4" t="s">
        <v>68</v>
      </c>
      <c r="C16" s="4" t="s">
        <v>69</v>
      </c>
      <c r="D16" s="4" t="n">
        <v>3098</v>
      </c>
      <c r="E16" s="4" t="s">
        <v>15</v>
      </c>
      <c r="F16" s="4" t="s">
        <v>48</v>
      </c>
      <c r="G16" s="5" t="n">
        <v>2167422.76</v>
      </c>
      <c r="H16" s="5" t="n">
        <v>2167422.76</v>
      </c>
      <c r="I16" s="4" t="s">
        <v>70</v>
      </c>
      <c r="J16" s="11" t="s">
        <v>50</v>
      </c>
      <c r="K16" s="4" t="s">
        <v>71</v>
      </c>
      <c r="L16" s="4"/>
      <c r="M16" s="12"/>
    </row>
    <row r="17" customFormat="false" ht="50.8" hidden="false" customHeight="false" outlineLevel="0" collapsed="false">
      <c r="A17" s="4" t="n">
        <v>14</v>
      </c>
      <c r="B17" s="4" t="s">
        <v>72</v>
      </c>
      <c r="C17" s="4" t="s">
        <v>73</v>
      </c>
      <c r="D17" s="4" t="n">
        <v>2420</v>
      </c>
      <c r="E17" s="4" t="s">
        <v>15</v>
      </c>
      <c r="F17" s="4" t="s">
        <v>74</v>
      </c>
      <c r="G17" s="5" t="n">
        <v>2001461</v>
      </c>
      <c r="H17" s="5" t="n">
        <v>2001461</v>
      </c>
      <c r="I17" s="4" t="s">
        <v>75</v>
      </c>
      <c r="J17" s="11" t="s">
        <v>50</v>
      </c>
      <c r="K17" s="4" t="s">
        <v>76</v>
      </c>
      <c r="L17" s="4"/>
    </row>
    <row r="18" customFormat="false" ht="41" hidden="false" customHeight="true" outlineLevel="0" collapsed="false">
      <c r="A18" s="4" t="n">
        <v>15</v>
      </c>
      <c r="B18" s="9" t="s">
        <v>77</v>
      </c>
      <c r="C18" s="4" t="s">
        <v>78</v>
      </c>
      <c r="D18" s="13" t="n">
        <v>1803</v>
      </c>
      <c r="E18" s="4" t="s">
        <v>15</v>
      </c>
      <c r="F18" s="4" t="s">
        <v>61</v>
      </c>
      <c r="G18" s="5" t="n">
        <v>1179324.27</v>
      </c>
      <c r="H18" s="5" t="n">
        <v>1179324.27</v>
      </c>
      <c r="I18" s="4" t="s">
        <v>79</v>
      </c>
      <c r="J18" s="11" t="s">
        <v>50</v>
      </c>
      <c r="K18" s="4" t="s">
        <v>80</v>
      </c>
      <c r="L18" s="4"/>
    </row>
    <row r="19" customFormat="false" ht="36.8" hidden="false" customHeight="false" outlineLevel="0" collapsed="false">
      <c r="A19" s="4" t="n">
        <v>16</v>
      </c>
      <c r="B19" s="4" t="s">
        <v>81</v>
      </c>
      <c r="C19" s="4" t="s">
        <v>82</v>
      </c>
      <c r="D19" s="4" t="n">
        <v>2641</v>
      </c>
      <c r="E19" s="4" t="s">
        <v>15</v>
      </c>
      <c r="F19" s="4" t="s">
        <v>83</v>
      </c>
      <c r="G19" s="5" t="n">
        <v>4051426.05</v>
      </c>
      <c r="H19" s="5" t="n">
        <v>4051426.05</v>
      </c>
      <c r="I19" s="4" t="s">
        <v>84</v>
      </c>
      <c r="J19" s="4"/>
      <c r="K19" s="4" t="s">
        <v>85</v>
      </c>
      <c r="L19" s="4" t="s">
        <v>86</v>
      </c>
    </row>
    <row r="20" customFormat="false" ht="29.85" hidden="false" customHeight="false" outlineLevel="0" collapsed="false">
      <c r="A20" s="4" t="n">
        <v>17</v>
      </c>
      <c r="B20" s="4" t="s">
        <v>87</v>
      </c>
      <c r="C20" s="4" t="s">
        <v>88</v>
      </c>
      <c r="D20" s="4" t="n">
        <v>36901</v>
      </c>
      <c r="E20" s="4" t="s">
        <v>15</v>
      </c>
      <c r="F20" s="4" t="s">
        <v>30</v>
      </c>
      <c r="G20" s="5" t="n">
        <v>5797516.11</v>
      </c>
      <c r="H20" s="5" t="n">
        <v>5797516.11</v>
      </c>
      <c r="I20" s="4" t="s">
        <v>89</v>
      </c>
      <c r="J20" s="4"/>
      <c r="K20" s="4"/>
      <c r="L20" s="4"/>
    </row>
    <row r="21" customFormat="false" ht="22.85" hidden="false" customHeight="false" outlineLevel="0" collapsed="false">
      <c r="A21" s="4" t="n">
        <v>18</v>
      </c>
      <c r="B21" s="4" t="s">
        <v>90</v>
      </c>
      <c r="C21" s="4" t="s">
        <v>91</v>
      </c>
      <c r="D21" s="4" t="n">
        <v>13245</v>
      </c>
      <c r="E21" s="4" t="s">
        <v>15</v>
      </c>
      <c r="F21" s="4" t="s">
        <v>74</v>
      </c>
      <c r="G21" s="5" t="n">
        <v>1252727.6</v>
      </c>
      <c r="H21" s="5" t="n">
        <v>1252727.6</v>
      </c>
      <c r="I21" s="4" t="s">
        <v>92</v>
      </c>
      <c r="J21" s="4"/>
      <c r="K21" s="4"/>
      <c r="L21" s="4"/>
    </row>
    <row r="22" customFormat="false" ht="63.95" hidden="false" customHeight="true" outlineLevel="0" collapsed="false">
      <c r="A22" s="4" t="n">
        <v>19</v>
      </c>
      <c r="B22" s="4" t="s">
        <v>93</v>
      </c>
      <c r="C22" s="4" t="s">
        <v>94</v>
      </c>
      <c r="D22" s="4" t="n">
        <v>3315</v>
      </c>
      <c r="E22" s="4" t="s">
        <v>95</v>
      </c>
      <c r="F22" s="4" t="s">
        <v>96</v>
      </c>
      <c r="G22" s="5" t="n">
        <v>563417.4</v>
      </c>
      <c r="H22" s="5" t="n">
        <v>563417.4</v>
      </c>
      <c r="I22" s="4" t="s">
        <v>97</v>
      </c>
      <c r="J22" s="4" t="s">
        <v>98</v>
      </c>
      <c r="K22" s="4" t="s">
        <v>99</v>
      </c>
      <c r="L22" s="4" t="s">
        <v>100</v>
      </c>
    </row>
    <row r="23" customFormat="false" ht="90.75" hidden="false" customHeight="true" outlineLevel="0" collapsed="false">
      <c r="A23" s="4" t="n">
        <v>20</v>
      </c>
      <c r="B23" s="4" t="s">
        <v>101</v>
      </c>
      <c r="C23" s="4" t="s">
        <v>102</v>
      </c>
      <c r="D23" s="4" t="n">
        <v>100</v>
      </c>
      <c r="E23" s="4" t="s">
        <v>15</v>
      </c>
      <c r="F23" s="4" t="s">
        <v>30</v>
      </c>
      <c r="G23" s="5" t="n">
        <v>19237</v>
      </c>
      <c r="H23" s="5" t="n">
        <v>19237</v>
      </c>
      <c r="I23" s="4" t="s">
        <v>103</v>
      </c>
      <c r="J23" s="4"/>
      <c r="K23" s="4"/>
      <c r="L23" s="4"/>
    </row>
    <row r="24" customFormat="false" ht="88.9" hidden="false" customHeight="true" outlineLevel="0" collapsed="false">
      <c r="A24" s="4" t="n">
        <v>21</v>
      </c>
      <c r="B24" s="4" t="s">
        <v>104</v>
      </c>
      <c r="C24" s="4" t="s">
        <v>105</v>
      </c>
      <c r="D24" s="4" t="n">
        <v>11</v>
      </c>
      <c r="E24" s="4" t="s">
        <v>106</v>
      </c>
      <c r="F24" s="4" t="s">
        <v>107</v>
      </c>
      <c r="G24" s="5" t="n">
        <v>24.86</v>
      </c>
      <c r="H24" s="5" t="n">
        <v>24.86</v>
      </c>
      <c r="I24" s="4" t="s">
        <v>108</v>
      </c>
      <c r="J24" s="4"/>
      <c r="K24" s="4"/>
      <c r="L24" s="4"/>
    </row>
    <row r="25" customFormat="false" ht="28.35" hidden="false" customHeight="false" outlineLevel="0" collapsed="false">
      <c r="A25" s="4" t="n">
        <v>22</v>
      </c>
      <c r="B25" s="4" t="s">
        <v>109</v>
      </c>
      <c r="C25" s="4" t="s">
        <v>110</v>
      </c>
      <c r="D25" s="4" t="n">
        <v>15851</v>
      </c>
      <c r="E25" s="4" t="s">
        <v>15</v>
      </c>
      <c r="F25" s="4" t="s">
        <v>30</v>
      </c>
      <c r="G25" s="5" t="n">
        <v>2572300.28</v>
      </c>
      <c r="H25" s="5" t="n">
        <v>2572300.28</v>
      </c>
      <c r="I25" s="4" t="s">
        <v>111</v>
      </c>
      <c r="J25" s="4"/>
      <c r="K25" s="4" t="s">
        <v>112</v>
      </c>
      <c r="L25" s="4"/>
    </row>
    <row r="26" customFormat="false" ht="28.35" hidden="false" customHeight="false" outlineLevel="0" collapsed="false">
      <c r="A26" s="4" t="n">
        <v>23</v>
      </c>
      <c r="B26" s="4" t="s">
        <v>113</v>
      </c>
      <c r="C26" s="4" t="s">
        <v>114</v>
      </c>
      <c r="D26" s="4" t="n">
        <v>38122</v>
      </c>
      <c r="E26" s="4" t="s">
        <v>15</v>
      </c>
      <c r="F26" s="4" t="s">
        <v>30</v>
      </c>
      <c r="G26" s="5" t="n">
        <v>2248816.78</v>
      </c>
      <c r="H26" s="5" t="n">
        <v>2248816.78</v>
      </c>
      <c r="I26" s="4" t="s">
        <v>115</v>
      </c>
      <c r="J26" s="4"/>
      <c r="K26" s="4" t="s">
        <v>116</v>
      </c>
      <c r="L26" s="4"/>
    </row>
    <row r="27" customFormat="false" ht="35.05" hidden="false" customHeight="false" outlineLevel="0" collapsed="false">
      <c r="A27" s="4" t="n">
        <v>24</v>
      </c>
      <c r="B27" s="4" t="s">
        <v>117</v>
      </c>
      <c r="C27" s="4" t="s">
        <v>118</v>
      </c>
      <c r="D27" s="4" t="n">
        <v>22322</v>
      </c>
      <c r="E27" s="4" t="s">
        <v>106</v>
      </c>
      <c r="F27" s="4" t="s">
        <v>107</v>
      </c>
      <c r="G27" s="5" t="n">
        <v>49778.06</v>
      </c>
      <c r="H27" s="5" t="n">
        <v>49778.06</v>
      </c>
      <c r="I27" s="4" t="s">
        <v>119</v>
      </c>
      <c r="J27" s="4"/>
      <c r="K27" s="4"/>
      <c r="L27" s="4"/>
    </row>
    <row r="28" customFormat="false" ht="35.05" hidden="false" customHeight="false" outlineLevel="0" collapsed="false">
      <c r="A28" s="4" t="n">
        <v>25</v>
      </c>
      <c r="B28" s="4" t="s">
        <v>120</v>
      </c>
      <c r="C28" s="4" t="s">
        <v>121</v>
      </c>
      <c r="D28" s="4" t="n">
        <v>400</v>
      </c>
      <c r="E28" s="4" t="s">
        <v>106</v>
      </c>
      <c r="F28" s="4" t="s">
        <v>122</v>
      </c>
      <c r="G28" s="5" t="n">
        <v>892</v>
      </c>
      <c r="H28" s="5" t="n">
        <v>892</v>
      </c>
      <c r="I28" s="4" t="s">
        <v>123</v>
      </c>
      <c r="J28" s="4"/>
      <c r="K28" s="4"/>
      <c r="L28" s="4"/>
    </row>
    <row r="29" customFormat="false" ht="29.85" hidden="false" customHeight="false" outlineLevel="0" collapsed="false">
      <c r="A29" s="4" t="n">
        <v>26</v>
      </c>
      <c r="B29" s="4" t="s">
        <v>124</v>
      </c>
      <c r="C29" s="4" t="s">
        <v>125</v>
      </c>
      <c r="D29" s="4" t="n">
        <v>601</v>
      </c>
      <c r="E29" s="4" t="s">
        <v>15</v>
      </c>
      <c r="F29" s="4" t="s">
        <v>30</v>
      </c>
      <c r="G29" s="5" t="n">
        <v>106268.82</v>
      </c>
      <c r="H29" s="5" t="n">
        <v>106268.82</v>
      </c>
      <c r="I29" s="4" t="s">
        <v>126</v>
      </c>
      <c r="J29" s="4"/>
      <c r="K29" s="4"/>
      <c r="L29" s="4"/>
    </row>
    <row r="30" customFormat="false" ht="41.75" hidden="false" customHeight="false" outlineLevel="0" collapsed="false">
      <c r="A30" s="4" t="n">
        <v>27</v>
      </c>
      <c r="B30" s="4" t="s">
        <v>127</v>
      </c>
      <c r="C30" s="4" t="s">
        <v>128</v>
      </c>
      <c r="D30" s="4" t="n">
        <v>900000</v>
      </c>
      <c r="E30" s="4" t="s">
        <v>106</v>
      </c>
      <c r="F30" s="4" t="s">
        <v>107</v>
      </c>
      <c r="G30" s="5" t="n">
        <v>2007000</v>
      </c>
      <c r="H30" s="5" t="n">
        <v>2007000</v>
      </c>
      <c r="I30" s="4" t="s">
        <v>129</v>
      </c>
      <c r="J30" s="4"/>
      <c r="K30" s="4" t="s">
        <v>130</v>
      </c>
      <c r="L30" s="4" t="s">
        <v>131</v>
      </c>
    </row>
    <row r="31" customFormat="false" ht="36.8" hidden="false" customHeight="false" outlineLevel="0" collapsed="false">
      <c r="A31" s="4" t="n">
        <v>28</v>
      </c>
      <c r="B31" s="4" t="s">
        <v>132</v>
      </c>
      <c r="C31" s="4" t="s">
        <v>133</v>
      </c>
      <c r="D31" s="4" t="n">
        <v>651</v>
      </c>
      <c r="E31" s="4" t="s">
        <v>15</v>
      </c>
      <c r="F31" s="4" t="s">
        <v>34</v>
      </c>
      <c r="G31" s="5" t="n">
        <v>119048.37</v>
      </c>
      <c r="H31" s="5" t="n">
        <v>119048.37</v>
      </c>
      <c r="I31" s="4" t="s">
        <v>134</v>
      </c>
      <c r="J31" s="4"/>
      <c r="K31" s="4" t="s">
        <v>135</v>
      </c>
      <c r="L31" s="4" t="s">
        <v>136</v>
      </c>
    </row>
    <row r="32" customFormat="false" ht="43.8" hidden="false" customHeight="false" outlineLevel="0" collapsed="false">
      <c r="A32" s="4" t="n">
        <v>29</v>
      </c>
      <c r="B32" s="4" t="s">
        <v>137</v>
      </c>
      <c r="C32" s="4" t="s">
        <v>138</v>
      </c>
      <c r="D32" s="4" t="n">
        <v>1335</v>
      </c>
      <c r="E32" s="4" t="s">
        <v>15</v>
      </c>
      <c r="F32" s="4" t="s">
        <v>139</v>
      </c>
      <c r="G32" s="5" t="n">
        <v>209875.35</v>
      </c>
      <c r="H32" s="5" t="n">
        <v>209875.35</v>
      </c>
      <c r="I32" s="4" t="s">
        <v>140</v>
      </c>
      <c r="J32" s="4"/>
      <c r="K32" s="4" t="s">
        <v>141</v>
      </c>
      <c r="L32" s="4" t="s">
        <v>142</v>
      </c>
    </row>
    <row r="33" customFormat="false" ht="35.05" hidden="false" customHeight="false" outlineLevel="0" collapsed="false">
      <c r="A33" s="4" t="n">
        <v>30</v>
      </c>
      <c r="B33" s="4" t="s">
        <v>143</v>
      </c>
      <c r="C33" s="4" t="s">
        <v>144</v>
      </c>
      <c r="D33" s="4" t="n">
        <v>779</v>
      </c>
      <c r="E33" s="4" t="s">
        <v>15</v>
      </c>
      <c r="F33" s="4" t="s">
        <v>139</v>
      </c>
      <c r="G33" s="5" t="n">
        <v>147752.93</v>
      </c>
      <c r="H33" s="5" t="n">
        <v>147752.93</v>
      </c>
      <c r="I33" s="4" t="s">
        <v>145</v>
      </c>
      <c r="J33" s="4"/>
      <c r="K33" s="4" t="s">
        <v>146</v>
      </c>
      <c r="L33" s="4" t="s">
        <v>147</v>
      </c>
    </row>
    <row r="34" customFormat="false" ht="35.05" hidden="false" customHeight="false" outlineLevel="0" collapsed="false">
      <c r="A34" s="4" t="n">
        <v>31</v>
      </c>
      <c r="B34" s="4" t="s">
        <v>148</v>
      </c>
      <c r="C34" s="4" t="s">
        <v>149</v>
      </c>
      <c r="D34" s="4" t="n">
        <v>1442</v>
      </c>
      <c r="E34" s="4" t="s">
        <v>15</v>
      </c>
      <c r="F34" s="4" t="s">
        <v>150</v>
      </c>
      <c r="G34" s="5" t="n">
        <v>212824.78</v>
      </c>
      <c r="H34" s="5" t="n">
        <v>212824.78</v>
      </c>
      <c r="I34" s="4" t="s">
        <v>151</v>
      </c>
      <c r="J34" s="4"/>
      <c r="K34" s="4" t="s">
        <v>152</v>
      </c>
      <c r="L34" s="4" t="s">
        <v>153</v>
      </c>
    </row>
    <row r="35" customFormat="false" ht="35.05" hidden="false" customHeight="false" outlineLevel="0" collapsed="false">
      <c r="A35" s="4" t="n">
        <v>32</v>
      </c>
      <c r="B35" s="4" t="s">
        <v>154</v>
      </c>
      <c r="C35" s="4" t="s">
        <v>155</v>
      </c>
      <c r="D35" s="4" t="n">
        <v>1592</v>
      </c>
      <c r="E35" s="4" t="s">
        <v>15</v>
      </c>
      <c r="F35" s="4" t="s">
        <v>150</v>
      </c>
      <c r="G35" s="5" t="n">
        <v>300792.48</v>
      </c>
      <c r="H35" s="5" t="n">
        <v>300792.48</v>
      </c>
      <c r="I35" s="4" t="s">
        <v>156</v>
      </c>
      <c r="J35" s="4"/>
      <c r="K35" s="4" t="s">
        <v>157</v>
      </c>
      <c r="L35" s="4" t="s">
        <v>158</v>
      </c>
    </row>
    <row r="36" customFormat="false" ht="36.8" hidden="false" customHeight="false" outlineLevel="0" collapsed="false">
      <c r="A36" s="4" t="n">
        <v>33</v>
      </c>
      <c r="B36" s="4" t="s">
        <v>159</v>
      </c>
      <c r="C36" s="4" t="s">
        <v>160</v>
      </c>
      <c r="D36" s="4" t="n">
        <v>1001</v>
      </c>
      <c r="E36" s="4" t="s">
        <v>15</v>
      </c>
      <c r="F36" s="4" t="s">
        <v>139</v>
      </c>
      <c r="G36" s="5" t="s">
        <v>161</v>
      </c>
      <c r="H36" s="5" t="s">
        <v>161</v>
      </c>
      <c r="I36" s="4" t="s">
        <v>162</v>
      </c>
      <c r="J36" s="4"/>
      <c r="K36" s="4" t="s">
        <v>163</v>
      </c>
      <c r="L36" s="4" t="s">
        <v>164</v>
      </c>
    </row>
    <row r="37" customFormat="false" ht="21.6" hidden="false" customHeight="false" outlineLevel="0" collapsed="false">
      <c r="A37" s="4" t="n">
        <v>34</v>
      </c>
      <c r="B37" s="4" t="s">
        <v>165</v>
      </c>
      <c r="C37" s="4" t="s">
        <v>166</v>
      </c>
      <c r="D37" s="4" t="n">
        <v>840</v>
      </c>
      <c r="E37" s="4" t="s">
        <v>15</v>
      </c>
      <c r="F37" s="4" t="s">
        <v>150</v>
      </c>
      <c r="G37" s="5" t="n">
        <v>156256.8</v>
      </c>
      <c r="H37" s="5" t="n">
        <v>156256.8</v>
      </c>
      <c r="I37" s="4" t="s">
        <v>167</v>
      </c>
      <c r="J37" s="4"/>
      <c r="K37" s="6"/>
      <c r="L37" s="4"/>
    </row>
    <row r="38" customFormat="false" ht="21.6" hidden="false" customHeight="false" outlineLevel="0" collapsed="false">
      <c r="A38" s="4" t="n">
        <v>35</v>
      </c>
      <c r="B38" s="4" t="s">
        <v>168</v>
      </c>
      <c r="C38" s="4" t="s">
        <v>169</v>
      </c>
      <c r="D38" s="4" t="n">
        <v>533</v>
      </c>
      <c r="E38" s="4" t="s">
        <v>15</v>
      </c>
      <c r="F38" s="4" t="s">
        <v>150</v>
      </c>
      <c r="G38" s="5" t="n">
        <v>225954.69</v>
      </c>
      <c r="H38" s="5" t="n">
        <v>225954.69</v>
      </c>
      <c r="I38" s="4" t="s">
        <v>170</v>
      </c>
      <c r="J38" s="4"/>
      <c r="K38" s="6"/>
      <c r="L38" s="4"/>
    </row>
    <row r="39" customFormat="false" ht="28.35" hidden="false" customHeight="false" outlineLevel="0" collapsed="false">
      <c r="A39" s="4" t="n">
        <v>36</v>
      </c>
      <c r="B39" s="4" t="s">
        <v>171</v>
      </c>
      <c r="C39" s="4" t="s">
        <v>172</v>
      </c>
      <c r="D39" s="4" t="n">
        <v>1475</v>
      </c>
      <c r="E39" s="4" t="s">
        <v>15</v>
      </c>
      <c r="F39" s="4" t="s">
        <v>150</v>
      </c>
      <c r="G39" s="5" t="n">
        <v>302227.5</v>
      </c>
      <c r="H39" s="5" t="n">
        <v>302227.5</v>
      </c>
      <c r="I39" s="4" t="s">
        <v>173</v>
      </c>
      <c r="J39" s="4" t="s">
        <v>174</v>
      </c>
      <c r="K39" s="6"/>
      <c r="L39" s="4"/>
    </row>
    <row r="40" customFormat="false" ht="28.35" hidden="false" customHeight="false" outlineLevel="0" collapsed="false">
      <c r="A40" s="4" t="n">
        <v>37</v>
      </c>
      <c r="B40" s="4" t="s">
        <v>175</v>
      </c>
      <c r="C40" s="4" t="s">
        <v>176</v>
      </c>
      <c r="D40" s="4" t="n">
        <v>1529</v>
      </c>
      <c r="E40" s="4" t="s">
        <v>15</v>
      </c>
      <c r="F40" s="4" t="s">
        <v>150</v>
      </c>
      <c r="G40" s="5" t="n">
        <v>461115.82</v>
      </c>
      <c r="H40" s="5" t="n">
        <v>461115.82</v>
      </c>
      <c r="I40" s="4" t="s">
        <v>177</v>
      </c>
      <c r="J40" s="4" t="s">
        <v>174</v>
      </c>
      <c r="K40" s="6"/>
      <c r="L40" s="4"/>
    </row>
    <row r="41" customFormat="false" ht="28.35" hidden="false" customHeight="false" outlineLevel="0" collapsed="false">
      <c r="A41" s="4" t="n">
        <v>38</v>
      </c>
      <c r="B41" s="4" t="s">
        <v>178</v>
      </c>
      <c r="C41" s="4" t="s">
        <v>179</v>
      </c>
      <c r="D41" s="4" t="n">
        <v>1538</v>
      </c>
      <c r="E41" s="4" t="s">
        <v>15</v>
      </c>
      <c r="F41" s="4" t="s">
        <v>150</v>
      </c>
      <c r="G41" s="5" t="n">
        <v>314167.26</v>
      </c>
      <c r="H41" s="5" t="n">
        <v>314167.26</v>
      </c>
      <c r="I41" s="4" t="s">
        <v>180</v>
      </c>
      <c r="J41" s="4" t="s">
        <v>174</v>
      </c>
      <c r="K41" s="4"/>
      <c r="L41" s="4"/>
    </row>
    <row r="42" customFormat="false" ht="28.35" hidden="false" customHeight="false" outlineLevel="0" collapsed="false">
      <c r="A42" s="4" t="n">
        <v>39</v>
      </c>
      <c r="B42" s="4" t="s">
        <v>181</v>
      </c>
      <c r="C42" s="4" t="s">
        <v>182</v>
      </c>
      <c r="D42" s="4" t="n">
        <v>1505</v>
      </c>
      <c r="E42" s="4" t="s">
        <v>15</v>
      </c>
      <c r="F42" s="4" t="s">
        <v>150</v>
      </c>
      <c r="G42" s="5" t="n">
        <v>443072</v>
      </c>
      <c r="H42" s="5" t="n">
        <v>443072</v>
      </c>
      <c r="I42" s="4" t="s">
        <v>183</v>
      </c>
      <c r="J42" s="4" t="s">
        <v>174</v>
      </c>
      <c r="K42" s="4"/>
      <c r="L42" s="4"/>
    </row>
    <row r="43" customFormat="false" ht="28.35" hidden="false" customHeight="false" outlineLevel="0" collapsed="false">
      <c r="A43" s="4" t="n">
        <v>40</v>
      </c>
      <c r="B43" s="14" t="s">
        <v>184</v>
      </c>
      <c r="C43" s="14" t="s">
        <v>185</v>
      </c>
      <c r="D43" s="14" t="n">
        <v>1526</v>
      </c>
      <c r="E43" s="14" t="s">
        <v>15</v>
      </c>
      <c r="F43" s="14" t="s">
        <v>150</v>
      </c>
      <c r="G43" s="5" t="s">
        <v>186</v>
      </c>
      <c r="H43" s="5" t="s">
        <v>186</v>
      </c>
      <c r="I43" s="14"/>
      <c r="J43" s="4" t="s">
        <v>174</v>
      </c>
      <c r="K43" s="14" t="s">
        <v>187</v>
      </c>
      <c r="L43" s="6"/>
    </row>
    <row r="44" customFormat="false" ht="28.35" hidden="false" customHeight="false" outlineLevel="0" collapsed="false">
      <c r="A44" s="4" t="n">
        <v>41</v>
      </c>
      <c r="B44" s="4" t="s">
        <v>188</v>
      </c>
      <c r="C44" s="4" t="s">
        <v>189</v>
      </c>
      <c r="D44" s="4" t="n">
        <v>1576</v>
      </c>
      <c r="E44" s="4" t="s">
        <v>15</v>
      </c>
      <c r="F44" s="4" t="s">
        <v>150</v>
      </c>
      <c r="G44" s="5" t="n">
        <v>313419.12</v>
      </c>
      <c r="H44" s="5" t="n">
        <v>313419.12</v>
      </c>
      <c r="I44" s="4" t="s">
        <v>190</v>
      </c>
      <c r="J44" s="4" t="s">
        <v>174</v>
      </c>
      <c r="K44" s="6"/>
      <c r="L44" s="4"/>
    </row>
    <row r="45" customFormat="false" ht="28.35" hidden="false" customHeight="false" outlineLevel="0" collapsed="false">
      <c r="A45" s="4" t="n">
        <v>42</v>
      </c>
      <c r="B45" s="4" t="s">
        <v>191</v>
      </c>
      <c r="C45" s="4" t="s">
        <v>192</v>
      </c>
      <c r="D45" s="4" t="n">
        <v>1474</v>
      </c>
      <c r="E45" s="4" t="s">
        <v>15</v>
      </c>
      <c r="F45" s="4" t="s">
        <v>150</v>
      </c>
      <c r="G45" s="5" t="n">
        <v>302096.3</v>
      </c>
      <c r="H45" s="5" t="n">
        <v>302096.3</v>
      </c>
      <c r="I45" s="4" t="s">
        <v>193</v>
      </c>
      <c r="J45" s="4" t="s">
        <v>174</v>
      </c>
      <c r="K45" s="6"/>
      <c r="L45" s="4"/>
    </row>
    <row r="46" customFormat="false" ht="34" hidden="false" customHeight="true" outlineLevel="0" collapsed="false">
      <c r="A46" s="4" t="n">
        <v>43</v>
      </c>
      <c r="B46" s="4" t="s">
        <v>194</v>
      </c>
      <c r="C46" s="4" t="s">
        <v>195</v>
      </c>
      <c r="D46" s="4" t="n">
        <v>1547</v>
      </c>
      <c r="E46" s="4" t="s">
        <v>15</v>
      </c>
      <c r="F46" s="4" t="s">
        <v>150</v>
      </c>
      <c r="G46" s="15" t="n">
        <v>315154.84</v>
      </c>
      <c r="H46" s="15" t="n">
        <v>315154.84</v>
      </c>
      <c r="I46" s="4" t="s">
        <v>196</v>
      </c>
      <c r="J46" s="4" t="s">
        <v>174</v>
      </c>
      <c r="K46" s="6"/>
      <c r="L46" s="4"/>
    </row>
    <row r="47" customFormat="false" ht="28.35" hidden="false" customHeight="false" outlineLevel="0" collapsed="false">
      <c r="A47" s="4" t="n">
        <v>44</v>
      </c>
      <c r="B47" s="4" t="s">
        <v>197</v>
      </c>
      <c r="C47" s="4" t="s">
        <v>198</v>
      </c>
      <c r="D47" s="4" t="n">
        <v>1556</v>
      </c>
      <c r="E47" s="4" t="s">
        <v>15</v>
      </c>
      <c r="F47" s="4" t="s">
        <v>150</v>
      </c>
      <c r="G47" s="5" t="n">
        <v>316163.64</v>
      </c>
      <c r="H47" s="5" t="n">
        <v>316163.64</v>
      </c>
      <c r="I47" s="4" t="s">
        <v>199</v>
      </c>
      <c r="J47" s="4" t="s">
        <v>174</v>
      </c>
      <c r="K47" s="6"/>
      <c r="L47" s="4"/>
    </row>
    <row r="48" customFormat="false" ht="28.35" hidden="false" customHeight="false" outlineLevel="0" collapsed="false">
      <c r="A48" s="4" t="n">
        <v>45</v>
      </c>
      <c r="B48" s="4" t="s">
        <v>200</v>
      </c>
      <c r="C48" s="4" t="s">
        <v>201</v>
      </c>
      <c r="D48" s="4" t="n">
        <v>1384</v>
      </c>
      <c r="E48" s="4" t="s">
        <v>15</v>
      </c>
      <c r="F48" s="4" t="s">
        <v>150</v>
      </c>
      <c r="G48" s="5" t="n">
        <v>178273.04</v>
      </c>
      <c r="H48" s="5" t="n">
        <v>178273.04</v>
      </c>
      <c r="I48" s="4" t="s">
        <v>202</v>
      </c>
      <c r="J48" s="4" t="s">
        <v>174</v>
      </c>
      <c r="K48" s="6"/>
      <c r="L48" s="4"/>
    </row>
    <row r="49" customFormat="false" ht="37.3" hidden="false" customHeight="true" outlineLevel="0" collapsed="false">
      <c r="A49" s="4" t="n">
        <v>46</v>
      </c>
      <c r="B49" s="4" t="s">
        <v>203</v>
      </c>
      <c r="C49" s="4" t="s">
        <v>204</v>
      </c>
      <c r="D49" s="4" t="n">
        <v>3915</v>
      </c>
      <c r="E49" s="4" t="s">
        <v>15</v>
      </c>
      <c r="F49" s="4" t="s">
        <v>205</v>
      </c>
      <c r="G49" s="7" t="s">
        <v>206</v>
      </c>
      <c r="H49" s="7" t="s">
        <v>206</v>
      </c>
      <c r="I49" s="4" t="s">
        <v>207</v>
      </c>
      <c r="J49" s="4"/>
      <c r="K49" s="6"/>
      <c r="L49" s="4"/>
    </row>
    <row r="50" customFormat="false" ht="53.05" hidden="false" customHeight="true" outlineLevel="0" collapsed="false">
      <c r="A50" s="4" t="n">
        <v>47</v>
      </c>
      <c r="B50" s="4" t="s">
        <v>208</v>
      </c>
      <c r="C50" s="4" t="s">
        <v>209</v>
      </c>
      <c r="D50" s="4" t="n">
        <v>99735</v>
      </c>
      <c r="E50" s="4" t="s">
        <v>106</v>
      </c>
      <c r="F50" s="4" t="s">
        <v>210</v>
      </c>
      <c r="G50" s="5" t="n">
        <v>222386.75</v>
      </c>
      <c r="H50" s="5" t="n">
        <v>222386.75</v>
      </c>
      <c r="I50" s="4" t="s">
        <v>211</v>
      </c>
      <c r="J50" s="16" t="s">
        <v>212</v>
      </c>
      <c r="K50" s="4"/>
      <c r="L50" s="6"/>
    </row>
    <row r="51" customFormat="false" ht="50.8" hidden="false" customHeight="false" outlineLevel="0" collapsed="false">
      <c r="A51" s="4" t="n">
        <v>48</v>
      </c>
      <c r="B51" s="4" t="s">
        <v>213</v>
      </c>
      <c r="C51" s="4" t="s">
        <v>214</v>
      </c>
      <c r="D51" s="4" t="n">
        <v>1082</v>
      </c>
      <c r="E51" s="4" t="s">
        <v>15</v>
      </c>
      <c r="F51" s="4" t="s">
        <v>215</v>
      </c>
      <c r="G51" s="5" t="n">
        <v>186612.54</v>
      </c>
      <c r="H51" s="5" t="n">
        <v>186612.54</v>
      </c>
      <c r="I51" s="4" t="s">
        <v>216</v>
      </c>
      <c r="J51" s="4"/>
      <c r="K51" s="4" t="s">
        <v>217</v>
      </c>
      <c r="L51" s="4" t="s">
        <v>218</v>
      </c>
    </row>
    <row r="52" customFormat="false" ht="22.85" hidden="false" customHeight="false" outlineLevel="0" collapsed="false">
      <c r="A52" s="4" t="n">
        <v>49</v>
      </c>
      <c r="B52" s="4" t="s">
        <v>219</v>
      </c>
      <c r="C52" s="4" t="s">
        <v>220</v>
      </c>
      <c r="D52" s="4" t="n">
        <v>30</v>
      </c>
      <c r="E52" s="4" t="s">
        <v>15</v>
      </c>
      <c r="F52" s="4" t="s">
        <v>221</v>
      </c>
      <c r="G52" s="7" t="s">
        <v>222</v>
      </c>
      <c r="H52" s="7" t="s">
        <v>222</v>
      </c>
      <c r="I52" s="4" t="s">
        <v>223</v>
      </c>
      <c r="J52" s="4"/>
      <c r="K52" s="4" t="s">
        <v>224</v>
      </c>
      <c r="L52" s="4" t="s">
        <v>225</v>
      </c>
    </row>
    <row r="53" customFormat="false" ht="36.8" hidden="false" customHeight="false" outlineLevel="0" collapsed="false">
      <c r="A53" s="4" t="n">
        <v>50</v>
      </c>
      <c r="B53" s="4" t="s">
        <v>226</v>
      </c>
      <c r="C53" s="4" t="s">
        <v>227</v>
      </c>
      <c r="D53" s="4" t="n">
        <v>212</v>
      </c>
      <c r="E53" s="4" t="s">
        <v>15</v>
      </c>
      <c r="F53" s="4" t="s">
        <v>48</v>
      </c>
      <c r="G53" s="5" t="n">
        <v>194760.16</v>
      </c>
      <c r="H53" s="5" t="n">
        <v>194760.16</v>
      </c>
      <c r="I53" s="4" t="s">
        <v>228</v>
      </c>
      <c r="J53" s="4" t="s">
        <v>229</v>
      </c>
      <c r="K53" s="4" t="s">
        <v>230</v>
      </c>
      <c r="L53" s="4"/>
    </row>
    <row r="54" customFormat="false" ht="76.45" hidden="false" customHeight="true" outlineLevel="0" collapsed="false">
      <c r="A54" s="4" t="n">
        <v>51</v>
      </c>
      <c r="B54" s="4" t="s">
        <v>231</v>
      </c>
      <c r="C54" s="4" t="s">
        <v>232</v>
      </c>
      <c r="D54" s="4" t="n">
        <v>16769</v>
      </c>
      <c r="E54" s="4" t="s">
        <v>15</v>
      </c>
      <c r="F54" s="4" t="s">
        <v>233</v>
      </c>
      <c r="G54" s="7" t="s">
        <v>234</v>
      </c>
      <c r="H54" s="7" t="s">
        <v>234</v>
      </c>
      <c r="I54" s="4" t="s">
        <v>235</v>
      </c>
      <c r="J54" s="4" t="s">
        <v>236</v>
      </c>
      <c r="K54" s="4"/>
      <c r="L54" s="4"/>
    </row>
    <row r="55" customFormat="false" ht="105.7" hidden="false" customHeight="true" outlineLevel="0" collapsed="false">
      <c r="A55" s="4" t="n">
        <v>52</v>
      </c>
      <c r="B55" s="4" t="s">
        <v>237</v>
      </c>
      <c r="C55" s="4" t="s">
        <v>238</v>
      </c>
      <c r="D55" s="4" t="n">
        <v>10689</v>
      </c>
      <c r="E55" s="4" t="s">
        <v>15</v>
      </c>
      <c r="F55" s="4" t="s">
        <v>233</v>
      </c>
      <c r="G55" s="7" t="s">
        <v>239</v>
      </c>
      <c r="H55" s="7" t="s">
        <v>239</v>
      </c>
      <c r="I55" s="4" t="s">
        <v>240</v>
      </c>
      <c r="J55" s="4" t="s">
        <v>236</v>
      </c>
      <c r="K55" s="4"/>
      <c r="L55" s="4"/>
    </row>
    <row r="56" customFormat="false" ht="100.1" hidden="false" customHeight="true" outlineLevel="0" collapsed="false">
      <c r="A56" s="4" t="n">
        <v>53</v>
      </c>
      <c r="B56" s="4" t="s">
        <v>241</v>
      </c>
      <c r="C56" s="4" t="s">
        <v>242</v>
      </c>
      <c r="D56" s="4" t="n">
        <v>6874</v>
      </c>
      <c r="E56" s="4" t="s">
        <v>15</v>
      </c>
      <c r="F56" s="4" t="s">
        <v>233</v>
      </c>
      <c r="G56" s="7" t="s">
        <v>243</v>
      </c>
      <c r="H56" s="7" t="s">
        <v>243</v>
      </c>
      <c r="I56" s="4" t="s">
        <v>244</v>
      </c>
      <c r="J56" s="4" t="s">
        <v>236</v>
      </c>
      <c r="K56" s="4"/>
      <c r="L56" s="4"/>
    </row>
    <row r="57" customFormat="false" ht="105.05" hidden="false" customHeight="true" outlineLevel="0" collapsed="false">
      <c r="A57" s="4" t="n">
        <v>54</v>
      </c>
      <c r="B57" s="4" t="s">
        <v>245</v>
      </c>
      <c r="C57" s="4" t="s">
        <v>246</v>
      </c>
      <c r="D57" s="4" t="n">
        <v>7438</v>
      </c>
      <c r="E57" s="4" t="s">
        <v>15</v>
      </c>
      <c r="F57" s="4" t="s">
        <v>233</v>
      </c>
      <c r="G57" s="7" t="s">
        <v>247</v>
      </c>
      <c r="H57" s="7" t="s">
        <v>247</v>
      </c>
      <c r="I57" s="4" t="s">
        <v>248</v>
      </c>
      <c r="J57" s="4" t="s">
        <v>249</v>
      </c>
      <c r="K57" s="4"/>
      <c r="L57" s="4"/>
    </row>
    <row r="58" customFormat="false" ht="84.55" hidden="false" customHeight="true" outlineLevel="0" collapsed="false">
      <c r="A58" s="4" t="n">
        <v>55</v>
      </c>
      <c r="B58" s="4" t="s">
        <v>250</v>
      </c>
      <c r="C58" s="4" t="s">
        <v>251</v>
      </c>
      <c r="D58" s="4" t="n">
        <v>11399</v>
      </c>
      <c r="E58" s="4" t="s">
        <v>15</v>
      </c>
      <c r="F58" s="4" t="s">
        <v>233</v>
      </c>
      <c r="G58" s="7" t="s">
        <v>252</v>
      </c>
      <c r="H58" s="7" t="s">
        <v>252</v>
      </c>
      <c r="I58" s="4" t="s">
        <v>253</v>
      </c>
      <c r="J58" s="4" t="s">
        <v>249</v>
      </c>
      <c r="K58" s="4"/>
      <c r="L58" s="4"/>
    </row>
    <row r="59" customFormat="false" ht="57.8" hidden="false" customHeight="false" outlineLevel="0" collapsed="false">
      <c r="A59" s="4" t="n">
        <v>56</v>
      </c>
      <c r="B59" s="4" t="s">
        <v>254</v>
      </c>
      <c r="C59" s="8" t="s">
        <v>255</v>
      </c>
      <c r="D59" s="4" t="n">
        <v>1586</v>
      </c>
      <c r="E59" s="4" t="s">
        <v>15</v>
      </c>
      <c r="F59" s="4" t="s">
        <v>233</v>
      </c>
      <c r="G59" s="5" t="s">
        <v>256</v>
      </c>
      <c r="H59" s="5" t="s">
        <v>256</v>
      </c>
      <c r="I59" s="4" t="s">
        <v>257</v>
      </c>
      <c r="J59" s="4" t="s">
        <v>249</v>
      </c>
      <c r="K59" s="4"/>
      <c r="L59" s="4"/>
    </row>
    <row r="60" customFormat="false" ht="99.5" hidden="false" customHeight="true" outlineLevel="0" collapsed="false">
      <c r="A60" s="4" t="n">
        <v>57</v>
      </c>
      <c r="B60" s="4" t="s">
        <v>258</v>
      </c>
      <c r="C60" s="4" t="s">
        <v>259</v>
      </c>
      <c r="D60" s="4" t="n">
        <v>2644</v>
      </c>
      <c r="E60" s="4" t="s">
        <v>15</v>
      </c>
      <c r="F60" s="4" t="s">
        <v>233</v>
      </c>
      <c r="G60" s="7" t="s">
        <v>260</v>
      </c>
      <c r="H60" s="7" t="s">
        <v>260</v>
      </c>
      <c r="I60" s="4" t="s">
        <v>261</v>
      </c>
      <c r="J60" s="4" t="s">
        <v>262</v>
      </c>
      <c r="K60" s="4"/>
      <c r="L60" s="4"/>
    </row>
    <row r="61" customFormat="false" ht="80.2" hidden="false" customHeight="true" outlineLevel="0" collapsed="false">
      <c r="A61" s="4" t="n">
        <v>58</v>
      </c>
      <c r="B61" s="4" t="s">
        <v>263</v>
      </c>
      <c r="C61" s="4" t="s">
        <v>264</v>
      </c>
      <c r="D61" s="4" t="n">
        <v>1526</v>
      </c>
      <c r="E61" s="4" t="s">
        <v>15</v>
      </c>
      <c r="F61" s="4" t="s">
        <v>233</v>
      </c>
      <c r="G61" s="7" t="s">
        <v>265</v>
      </c>
      <c r="H61" s="7" t="s">
        <v>265</v>
      </c>
      <c r="I61" s="4" t="s">
        <v>266</v>
      </c>
      <c r="J61" s="4" t="s">
        <v>267</v>
      </c>
      <c r="K61" s="4"/>
      <c r="L61" s="4"/>
    </row>
    <row r="62" customFormat="false" ht="97" hidden="false" customHeight="true" outlineLevel="0" collapsed="false">
      <c r="A62" s="4" t="n">
        <v>59</v>
      </c>
      <c r="B62" s="4" t="s">
        <v>268</v>
      </c>
      <c r="C62" s="4" t="s">
        <v>269</v>
      </c>
      <c r="D62" s="4" t="n">
        <v>2251</v>
      </c>
      <c r="E62" s="4" t="s">
        <v>15</v>
      </c>
      <c r="F62" s="4" t="s">
        <v>233</v>
      </c>
      <c r="G62" s="7" t="n">
        <v>599936.52</v>
      </c>
      <c r="H62" s="7" t="n">
        <v>599936.52</v>
      </c>
      <c r="I62" s="4" t="s">
        <v>270</v>
      </c>
      <c r="J62" s="4" t="s">
        <v>271</v>
      </c>
      <c r="K62" s="4"/>
      <c r="L62" s="4"/>
    </row>
    <row r="63" customFormat="false" ht="80.2" hidden="false" customHeight="true" outlineLevel="0" collapsed="false">
      <c r="A63" s="4" t="n">
        <v>60</v>
      </c>
      <c r="B63" s="4" t="s">
        <v>272</v>
      </c>
      <c r="C63" s="4" t="s">
        <v>273</v>
      </c>
      <c r="D63" s="4" t="n">
        <v>2499</v>
      </c>
      <c r="E63" s="4" t="s">
        <v>15</v>
      </c>
      <c r="F63" s="4" t="s">
        <v>233</v>
      </c>
      <c r="G63" s="5" t="n">
        <v>602433.93</v>
      </c>
      <c r="H63" s="5" t="n">
        <v>602433.93</v>
      </c>
      <c r="I63" s="4" t="s">
        <v>274</v>
      </c>
      <c r="J63" s="4" t="s">
        <v>275</v>
      </c>
      <c r="K63" s="4"/>
      <c r="L63" s="4"/>
    </row>
    <row r="64" customFormat="false" ht="98.25" hidden="false" customHeight="true" outlineLevel="0" collapsed="false">
      <c r="A64" s="4" t="n">
        <v>61</v>
      </c>
      <c r="B64" s="4" t="s">
        <v>276</v>
      </c>
      <c r="C64" s="4" t="s">
        <v>277</v>
      </c>
      <c r="D64" s="4" t="n">
        <v>609</v>
      </c>
      <c r="E64" s="4" t="s">
        <v>15</v>
      </c>
      <c r="F64" s="4" t="s">
        <v>233</v>
      </c>
      <c r="G64" s="5" t="n">
        <v>33263.58</v>
      </c>
      <c r="H64" s="5" t="n">
        <v>33263.58</v>
      </c>
      <c r="I64" s="4" t="s">
        <v>278</v>
      </c>
      <c r="J64" s="4" t="s">
        <v>279</v>
      </c>
      <c r="K64" s="4"/>
      <c r="L64" s="4"/>
    </row>
    <row r="65" customFormat="false" ht="29.85" hidden="false" customHeight="false" outlineLevel="0" collapsed="false">
      <c r="A65" s="4" t="n">
        <v>62</v>
      </c>
      <c r="B65" s="4" t="s">
        <v>280</v>
      </c>
      <c r="C65" s="4" t="s">
        <v>281</v>
      </c>
      <c r="D65" s="4" t="n">
        <v>864</v>
      </c>
      <c r="E65" s="4" t="s">
        <v>15</v>
      </c>
      <c r="F65" s="4" t="s">
        <v>233</v>
      </c>
      <c r="G65" s="17" t="n">
        <v>131590.8</v>
      </c>
      <c r="H65" s="17" t="n">
        <v>131590.8</v>
      </c>
      <c r="I65" s="4" t="s">
        <v>282</v>
      </c>
      <c r="J65" s="4" t="s">
        <v>283</v>
      </c>
      <c r="K65" s="4"/>
      <c r="L65" s="4"/>
    </row>
    <row r="66" customFormat="false" ht="21.6" hidden="false" customHeight="false" outlineLevel="0" collapsed="false">
      <c r="A66" s="4" t="n">
        <v>63</v>
      </c>
      <c r="B66" s="4" t="s">
        <v>284</v>
      </c>
      <c r="C66" s="4" t="s">
        <v>285</v>
      </c>
      <c r="D66" s="4" t="n">
        <v>2190</v>
      </c>
      <c r="E66" s="4" t="s">
        <v>15</v>
      </c>
      <c r="F66" s="4" t="s">
        <v>233</v>
      </c>
      <c r="G66" s="18" t="n">
        <v>13359</v>
      </c>
      <c r="H66" s="18" t="n">
        <v>13359</v>
      </c>
      <c r="I66" s="4" t="s">
        <v>286</v>
      </c>
      <c r="J66" s="4" t="s">
        <v>283</v>
      </c>
      <c r="K66" s="4"/>
      <c r="L66" s="4"/>
    </row>
    <row r="67" customFormat="false" ht="21.6" hidden="false" customHeight="false" outlineLevel="0" collapsed="false">
      <c r="A67" s="4" t="n">
        <v>64</v>
      </c>
      <c r="B67" s="4" t="s">
        <v>287</v>
      </c>
      <c r="C67" s="4" t="s">
        <v>288</v>
      </c>
      <c r="D67" s="4" t="n">
        <v>7492</v>
      </c>
      <c r="E67" s="4" t="s">
        <v>15</v>
      </c>
      <c r="F67" s="4" t="s">
        <v>233</v>
      </c>
      <c r="G67" s="19" t="n">
        <v>666413.4</v>
      </c>
      <c r="H67" s="19" t="n">
        <v>666413.4</v>
      </c>
      <c r="I67" s="4" t="s">
        <v>289</v>
      </c>
      <c r="J67" s="4" t="s">
        <v>290</v>
      </c>
      <c r="K67" s="4"/>
      <c r="L67" s="4"/>
    </row>
    <row r="68" customFormat="false" ht="28.35" hidden="false" customHeight="false" outlineLevel="0" collapsed="false">
      <c r="A68" s="4" t="n">
        <v>65</v>
      </c>
      <c r="B68" s="4" t="s">
        <v>291</v>
      </c>
      <c r="C68" s="4" t="s">
        <v>292</v>
      </c>
      <c r="D68" s="4" t="n">
        <v>1493</v>
      </c>
      <c r="E68" s="4" t="s">
        <v>15</v>
      </c>
      <c r="F68" s="4" t="s">
        <v>293</v>
      </c>
      <c r="G68" s="19" t="n">
        <v>271666.28</v>
      </c>
      <c r="H68" s="19" t="n">
        <v>271666.28</v>
      </c>
      <c r="I68" s="4" t="s">
        <v>294</v>
      </c>
      <c r="J68" s="4" t="s">
        <v>295</v>
      </c>
      <c r="K68" s="4"/>
      <c r="L68" s="4"/>
    </row>
    <row r="69" customFormat="false" ht="28.35" hidden="false" customHeight="false" outlineLevel="0" collapsed="false">
      <c r="A69" s="4" t="n">
        <v>66</v>
      </c>
      <c r="B69" s="4" t="s">
        <v>296</v>
      </c>
      <c r="C69" s="4" t="s">
        <v>297</v>
      </c>
      <c r="D69" s="4" t="n">
        <v>1125</v>
      </c>
      <c r="E69" s="4" t="s">
        <v>15</v>
      </c>
      <c r="F69" s="4" t="s">
        <v>293</v>
      </c>
      <c r="G69" s="7" t="n">
        <v>203850</v>
      </c>
      <c r="H69" s="7" t="n">
        <v>203850</v>
      </c>
      <c r="I69" s="4" t="s">
        <v>298</v>
      </c>
      <c r="J69" s="4" t="s">
        <v>299</v>
      </c>
      <c r="K69" s="4"/>
      <c r="L69" s="4"/>
    </row>
    <row r="70" customFormat="false" ht="21.6" hidden="false" customHeight="false" outlineLevel="0" collapsed="false">
      <c r="A70" s="4" t="n">
        <v>67</v>
      </c>
      <c r="B70" s="4" t="s">
        <v>300</v>
      </c>
      <c r="C70" s="4" t="s">
        <v>301</v>
      </c>
      <c r="D70" s="4" t="n">
        <v>798</v>
      </c>
      <c r="E70" s="4" t="s">
        <v>15</v>
      </c>
      <c r="F70" s="4" t="s">
        <v>233</v>
      </c>
      <c r="G70" s="7" t="n">
        <v>203681.52</v>
      </c>
      <c r="H70" s="7" t="n">
        <v>203681.52</v>
      </c>
      <c r="I70" s="4" t="s">
        <v>302</v>
      </c>
      <c r="J70" s="4" t="s">
        <v>283</v>
      </c>
      <c r="K70" s="4"/>
      <c r="L70" s="4"/>
    </row>
    <row r="71" customFormat="false" ht="21.6" hidden="false" customHeight="false" outlineLevel="0" collapsed="false">
      <c r="A71" s="4" t="n">
        <v>68</v>
      </c>
      <c r="B71" s="4" t="s">
        <v>303</v>
      </c>
      <c r="C71" s="4" t="s">
        <v>304</v>
      </c>
      <c r="D71" s="4" t="n">
        <v>8283</v>
      </c>
      <c r="E71" s="4" t="s">
        <v>15</v>
      </c>
      <c r="F71" s="4" t="s">
        <v>233</v>
      </c>
      <c r="G71" s="7" t="n">
        <v>190674.66</v>
      </c>
      <c r="H71" s="7" t="n">
        <v>190674.66</v>
      </c>
      <c r="I71" s="4" t="s">
        <v>305</v>
      </c>
      <c r="J71" s="4" t="s">
        <v>283</v>
      </c>
      <c r="K71" s="4"/>
      <c r="L71" s="4"/>
    </row>
    <row r="72" customFormat="false" ht="21.6" hidden="false" customHeight="false" outlineLevel="0" collapsed="false">
      <c r="A72" s="4" t="n">
        <v>69</v>
      </c>
      <c r="B72" s="4" t="s">
        <v>306</v>
      </c>
      <c r="C72" s="4" t="s">
        <v>307</v>
      </c>
      <c r="D72" s="4" t="n">
        <v>5417</v>
      </c>
      <c r="E72" s="4" t="s">
        <v>15</v>
      </c>
      <c r="F72" s="4" t="s">
        <v>233</v>
      </c>
      <c r="G72" s="7" t="n">
        <v>1703863.18</v>
      </c>
      <c r="H72" s="7" t="n">
        <v>1703863.18</v>
      </c>
      <c r="I72" s="4" t="s">
        <v>308</v>
      </c>
      <c r="J72" s="4" t="s">
        <v>283</v>
      </c>
      <c r="K72" s="4"/>
      <c r="L72" s="4"/>
    </row>
    <row r="73" customFormat="false" ht="21.6" hidden="false" customHeight="false" outlineLevel="0" collapsed="false">
      <c r="A73" s="4" t="n">
        <v>70</v>
      </c>
      <c r="B73" s="4" t="s">
        <v>309</v>
      </c>
      <c r="C73" s="4" t="s">
        <v>310</v>
      </c>
      <c r="D73" s="4" t="n">
        <v>1256</v>
      </c>
      <c r="E73" s="4" t="s">
        <v>15</v>
      </c>
      <c r="F73" s="4" t="s">
        <v>233</v>
      </c>
      <c r="G73" s="7" t="n">
        <v>60991.36</v>
      </c>
      <c r="H73" s="7" t="n">
        <v>60991.36</v>
      </c>
      <c r="I73" s="4" t="s">
        <v>311</v>
      </c>
      <c r="J73" s="4" t="s">
        <v>283</v>
      </c>
      <c r="K73" s="4"/>
      <c r="L73" s="4"/>
    </row>
    <row r="74" customFormat="false" ht="21.6" hidden="false" customHeight="false" outlineLevel="0" collapsed="false">
      <c r="A74" s="4" t="n">
        <v>71</v>
      </c>
      <c r="B74" s="4" t="s">
        <v>312</v>
      </c>
      <c r="C74" s="4" t="s">
        <v>313</v>
      </c>
      <c r="D74" s="4" t="n">
        <v>748</v>
      </c>
      <c r="E74" s="4" t="s">
        <v>15</v>
      </c>
      <c r="F74" s="4" t="s">
        <v>233</v>
      </c>
      <c r="G74" s="5" t="n">
        <v>190919.52</v>
      </c>
      <c r="H74" s="5" t="n">
        <v>190919.52</v>
      </c>
      <c r="I74" s="4" t="s">
        <v>314</v>
      </c>
      <c r="J74" s="4" t="s">
        <v>283</v>
      </c>
      <c r="K74" s="4"/>
      <c r="L74" s="4"/>
    </row>
    <row r="75" customFormat="false" ht="21.6" hidden="false" customHeight="false" outlineLevel="0" collapsed="false">
      <c r="A75" s="4" t="n">
        <v>72</v>
      </c>
      <c r="B75" s="4" t="s">
        <v>315</v>
      </c>
      <c r="C75" s="4" t="s">
        <v>316</v>
      </c>
      <c r="D75" s="4" t="n">
        <v>3528</v>
      </c>
      <c r="E75" s="4" t="s">
        <v>15</v>
      </c>
      <c r="F75" s="4" t="s">
        <v>233</v>
      </c>
      <c r="G75" s="7" t="s">
        <v>317</v>
      </c>
      <c r="H75" s="7" t="s">
        <v>317</v>
      </c>
      <c r="I75" s="4" t="s">
        <v>318</v>
      </c>
      <c r="J75" s="4" t="s">
        <v>319</v>
      </c>
      <c r="K75" s="4"/>
      <c r="L75" s="4"/>
    </row>
    <row r="76" customFormat="false" ht="21.6" hidden="false" customHeight="false" outlineLevel="0" collapsed="false">
      <c r="A76" s="4" t="n">
        <v>73</v>
      </c>
      <c r="B76" s="4" t="s">
        <v>320</v>
      </c>
      <c r="C76" s="4" t="s">
        <v>321</v>
      </c>
      <c r="D76" s="4" t="n">
        <v>1903</v>
      </c>
      <c r="E76" s="4" t="s">
        <v>15</v>
      </c>
      <c r="F76" s="4" t="s">
        <v>233</v>
      </c>
      <c r="G76" s="7" t="s">
        <v>322</v>
      </c>
      <c r="H76" s="7" t="s">
        <v>322</v>
      </c>
      <c r="I76" s="4" t="s">
        <v>323</v>
      </c>
      <c r="J76" s="4" t="s">
        <v>283</v>
      </c>
      <c r="K76" s="4"/>
      <c r="L76" s="4"/>
    </row>
    <row r="77" customFormat="false" ht="21.6" hidden="false" customHeight="false" outlineLevel="0" collapsed="false">
      <c r="A77" s="4" t="n">
        <v>74</v>
      </c>
      <c r="B77" s="4" t="s">
        <v>324</v>
      </c>
      <c r="C77" s="4" t="s">
        <v>325</v>
      </c>
      <c r="D77" s="4" t="n">
        <v>4636</v>
      </c>
      <c r="E77" s="4" t="s">
        <v>15</v>
      </c>
      <c r="F77" s="4" t="s">
        <v>233</v>
      </c>
      <c r="G77" s="7" t="s">
        <v>326</v>
      </c>
      <c r="H77" s="7" t="s">
        <v>326</v>
      </c>
      <c r="I77" s="4" t="s">
        <v>327</v>
      </c>
      <c r="J77" s="4" t="s">
        <v>283</v>
      </c>
      <c r="K77" s="4"/>
      <c r="L77" s="4"/>
    </row>
    <row r="78" customFormat="false" ht="21.6" hidden="false" customHeight="false" outlineLevel="0" collapsed="false">
      <c r="A78" s="4" t="n">
        <v>75</v>
      </c>
      <c r="B78" s="4" t="s">
        <v>328</v>
      </c>
      <c r="C78" s="4" t="s">
        <v>329</v>
      </c>
      <c r="D78" s="4" t="n">
        <v>2325</v>
      </c>
      <c r="E78" s="4" t="s">
        <v>15</v>
      </c>
      <c r="F78" s="4" t="s">
        <v>233</v>
      </c>
      <c r="G78" s="7" t="s">
        <v>330</v>
      </c>
      <c r="H78" s="7" t="s">
        <v>330</v>
      </c>
      <c r="I78" s="4" t="s">
        <v>331</v>
      </c>
      <c r="J78" s="4" t="s">
        <v>283</v>
      </c>
      <c r="K78" s="4"/>
      <c r="L78" s="4"/>
    </row>
    <row r="79" customFormat="false" ht="21.6" hidden="false" customHeight="false" outlineLevel="0" collapsed="false">
      <c r="A79" s="4" t="n">
        <v>76</v>
      </c>
      <c r="B79" s="4" t="s">
        <v>332</v>
      </c>
      <c r="C79" s="4" t="s">
        <v>333</v>
      </c>
      <c r="D79" s="4" t="n">
        <v>502</v>
      </c>
      <c r="E79" s="4" t="s">
        <v>15</v>
      </c>
      <c r="F79" s="4" t="s">
        <v>233</v>
      </c>
      <c r="G79" s="7" t="s">
        <v>334</v>
      </c>
      <c r="H79" s="7" t="s">
        <v>334</v>
      </c>
      <c r="I79" s="4" t="s">
        <v>335</v>
      </c>
      <c r="J79" s="4" t="s">
        <v>283</v>
      </c>
      <c r="K79" s="4"/>
      <c r="L79" s="4"/>
    </row>
    <row r="80" customFormat="false" ht="21.6" hidden="false" customHeight="false" outlineLevel="0" collapsed="false">
      <c r="A80" s="4" t="n">
        <v>77</v>
      </c>
      <c r="B80" s="4" t="s">
        <v>336</v>
      </c>
      <c r="C80" s="4" t="s">
        <v>337</v>
      </c>
      <c r="D80" s="4" t="n">
        <v>2403</v>
      </c>
      <c r="E80" s="4" t="s">
        <v>15</v>
      </c>
      <c r="F80" s="4" t="s">
        <v>233</v>
      </c>
      <c r="G80" s="7" t="s">
        <v>338</v>
      </c>
      <c r="H80" s="7" t="s">
        <v>338</v>
      </c>
      <c r="I80" s="4" t="s">
        <v>339</v>
      </c>
      <c r="J80" s="4" t="s">
        <v>340</v>
      </c>
      <c r="K80" s="4"/>
      <c r="L80" s="4"/>
    </row>
    <row r="81" customFormat="false" ht="21.6" hidden="false" customHeight="false" outlineLevel="0" collapsed="false">
      <c r="A81" s="4" t="n">
        <v>78</v>
      </c>
      <c r="B81" s="4" t="s">
        <v>341</v>
      </c>
      <c r="C81" s="4" t="s">
        <v>342</v>
      </c>
      <c r="D81" s="4" t="n">
        <v>610</v>
      </c>
      <c r="E81" s="4" t="s">
        <v>15</v>
      </c>
      <c r="F81" s="4" t="s">
        <v>233</v>
      </c>
      <c r="G81" s="7" t="s">
        <v>343</v>
      </c>
      <c r="H81" s="7" t="s">
        <v>343</v>
      </c>
      <c r="I81" s="4" t="s">
        <v>344</v>
      </c>
      <c r="J81" s="4" t="s">
        <v>283</v>
      </c>
      <c r="K81" s="4"/>
      <c r="L81" s="4"/>
    </row>
    <row r="82" customFormat="false" ht="21.6" hidden="false" customHeight="false" outlineLevel="0" collapsed="false">
      <c r="A82" s="4" t="n">
        <v>79</v>
      </c>
      <c r="B82" s="4" t="s">
        <v>345</v>
      </c>
      <c r="C82" s="4" t="s">
        <v>346</v>
      </c>
      <c r="D82" s="4" t="n">
        <v>806</v>
      </c>
      <c r="E82" s="4" t="s">
        <v>15</v>
      </c>
      <c r="F82" s="4" t="s">
        <v>233</v>
      </c>
      <c r="G82" s="7" t="s">
        <v>347</v>
      </c>
      <c r="H82" s="7" t="s">
        <v>347</v>
      </c>
      <c r="I82" s="4" t="s">
        <v>348</v>
      </c>
      <c r="J82" s="4" t="s">
        <v>283</v>
      </c>
      <c r="K82" s="4"/>
      <c r="L82" s="4"/>
    </row>
    <row r="83" customFormat="false" ht="21.6" hidden="false" customHeight="false" outlineLevel="0" collapsed="false">
      <c r="A83" s="4" t="n">
        <v>80</v>
      </c>
      <c r="B83" s="4" t="s">
        <v>349</v>
      </c>
      <c r="C83" s="4" t="s">
        <v>350</v>
      </c>
      <c r="D83" s="4" t="n">
        <v>3572</v>
      </c>
      <c r="E83" s="4" t="s">
        <v>15</v>
      </c>
      <c r="F83" s="4" t="s">
        <v>233</v>
      </c>
      <c r="G83" s="7" t="s">
        <v>351</v>
      </c>
      <c r="H83" s="7" t="s">
        <v>351</v>
      </c>
      <c r="I83" s="4" t="s">
        <v>352</v>
      </c>
      <c r="J83" s="4" t="s">
        <v>283</v>
      </c>
      <c r="K83" s="4"/>
      <c r="L83" s="4"/>
    </row>
    <row r="84" customFormat="false" ht="21.6" hidden="false" customHeight="false" outlineLevel="0" collapsed="false">
      <c r="A84" s="4" t="n">
        <v>81</v>
      </c>
      <c r="B84" s="4" t="s">
        <v>353</v>
      </c>
      <c r="C84" s="4" t="s">
        <v>354</v>
      </c>
      <c r="D84" s="4" t="n">
        <v>1003</v>
      </c>
      <c r="E84" s="4" t="s">
        <v>15</v>
      </c>
      <c r="F84" s="4" t="s">
        <v>233</v>
      </c>
      <c r="G84" s="7" t="s">
        <v>355</v>
      </c>
      <c r="H84" s="7" t="s">
        <v>355</v>
      </c>
      <c r="I84" s="4" t="s">
        <v>356</v>
      </c>
      <c r="J84" s="4" t="s">
        <v>283</v>
      </c>
      <c r="K84" s="4"/>
      <c r="L84" s="4"/>
    </row>
    <row r="85" customFormat="false" ht="21.6" hidden="false" customHeight="false" outlineLevel="0" collapsed="false">
      <c r="A85" s="4" t="n">
        <v>82</v>
      </c>
      <c r="B85" s="4" t="s">
        <v>357</v>
      </c>
      <c r="C85" s="4" t="s">
        <v>358</v>
      </c>
      <c r="D85" s="4" t="n">
        <v>1424</v>
      </c>
      <c r="E85" s="4" t="s">
        <v>15</v>
      </c>
      <c r="F85" s="4" t="s">
        <v>233</v>
      </c>
      <c r="G85" s="7" t="s">
        <v>359</v>
      </c>
      <c r="H85" s="7" t="s">
        <v>359</v>
      </c>
      <c r="I85" s="4" t="s">
        <v>360</v>
      </c>
      <c r="J85" s="4" t="s">
        <v>283</v>
      </c>
      <c r="K85" s="4"/>
      <c r="L85" s="4"/>
    </row>
    <row r="86" customFormat="false" ht="21.6" hidden="false" customHeight="false" outlineLevel="0" collapsed="false">
      <c r="A86" s="4" t="n">
        <v>83</v>
      </c>
      <c r="B86" s="4" t="s">
        <v>361</v>
      </c>
      <c r="C86" s="4" t="s">
        <v>362</v>
      </c>
      <c r="D86" s="4" t="n">
        <v>2799</v>
      </c>
      <c r="E86" s="4" t="s">
        <v>15</v>
      </c>
      <c r="F86" s="4" t="s">
        <v>233</v>
      </c>
      <c r="G86" s="7" t="s">
        <v>363</v>
      </c>
      <c r="H86" s="7" t="s">
        <v>363</v>
      </c>
      <c r="I86" s="4" t="s">
        <v>364</v>
      </c>
      <c r="J86" s="4" t="s">
        <v>283</v>
      </c>
      <c r="K86" s="4"/>
      <c r="L86" s="4"/>
    </row>
    <row r="87" customFormat="false" ht="21.6" hidden="false" customHeight="false" outlineLevel="0" collapsed="false">
      <c r="A87" s="4" t="n">
        <v>84</v>
      </c>
      <c r="B87" s="4" t="s">
        <v>365</v>
      </c>
      <c r="C87" s="4" t="s">
        <v>366</v>
      </c>
      <c r="D87" s="4" t="n">
        <v>2890</v>
      </c>
      <c r="E87" s="4" t="s">
        <v>15</v>
      </c>
      <c r="F87" s="4" t="s">
        <v>233</v>
      </c>
      <c r="G87" s="7" t="s">
        <v>367</v>
      </c>
      <c r="H87" s="7" t="s">
        <v>367</v>
      </c>
      <c r="I87" s="4" t="s">
        <v>368</v>
      </c>
      <c r="J87" s="4" t="s">
        <v>283</v>
      </c>
      <c r="K87" s="4"/>
      <c r="L87" s="4"/>
    </row>
    <row r="88" customFormat="false" ht="21.6" hidden="false" customHeight="false" outlineLevel="0" collapsed="false">
      <c r="A88" s="4" t="n">
        <v>85</v>
      </c>
      <c r="B88" s="4" t="s">
        <v>369</v>
      </c>
      <c r="C88" s="4" t="s">
        <v>370</v>
      </c>
      <c r="D88" s="4" t="n">
        <v>5374</v>
      </c>
      <c r="E88" s="4" t="s">
        <v>15</v>
      </c>
      <c r="F88" s="4" t="s">
        <v>233</v>
      </c>
      <c r="G88" s="7" t="s">
        <v>371</v>
      </c>
      <c r="H88" s="7" t="s">
        <v>371</v>
      </c>
      <c r="I88" s="4" t="s">
        <v>372</v>
      </c>
      <c r="J88" s="4" t="s">
        <v>283</v>
      </c>
      <c r="K88" s="4"/>
      <c r="L88" s="4"/>
    </row>
    <row r="89" customFormat="false" ht="22.85" hidden="false" customHeight="false" outlineLevel="0" collapsed="false">
      <c r="A89" s="4" t="n">
        <v>86</v>
      </c>
      <c r="B89" s="4" t="s">
        <v>373</v>
      </c>
      <c r="C89" s="4" t="s">
        <v>374</v>
      </c>
      <c r="D89" s="4" t="n">
        <v>2973</v>
      </c>
      <c r="E89" s="4" t="s">
        <v>15</v>
      </c>
      <c r="F89" s="4" t="s">
        <v>233</v>
      </c>
      <c r="G89" s="7" t="s">
        <v>375</v>
      </c>
      <c r="H89" s="7" t="s">
        <v>375</v>
      </c>
      <c r="I89" s="4" t="s">
        <v>376</v>
      </c>
      <c r="J89" s="4" t="s">
        <v>283</v>
      </c>
      <c r="K89" s="4"/>
      <c r="L89" s="4"/>
    </row>
    <row r="90" customFormat="false" ht="21.6" hidden="false" customHeight="false" outlineLevel="0" collapsed="false">
      <c r="A90" s="4" t="n">
        <v>87</v>
      </c>
      <c r="B90" s="4" t="s">
        <v>377</v>
      </c>
      <c r="C90" s="4" t="s">
        <v>378</v>
      </c>
      <c r="D90" s="4" t="n">
        <v>4425</v>
      </c>
      <c r="E90" s="4" t="s">
        <v>15</v>
      </c>
      <c r="F90" s="4" t="s">
        <v>233</v>
      </c>
      <c r="G90" s="7" t="s">
        <v>379</v>
      </c>
      <c r="H90" s="7" t="s">
        <v>379</v>
      </c>
      <c r="I90" s="4" t="s">
        <v>380</v>
      </c>
      <c r="J90" s="4" t="s">
        <v>283</v>
      </c>
      <c r="K90" s="4"/>
      <c r="L90" s="4"/>
    </row>
    <row r="91" customFormat="false" ht="21.6" hidden="false" customHeight="false" outlineLevel="0" collapsed="false">
      <c r="A91" s="4" t="n">
        <v>88</v>
      </c>
      <c r="B91" s="4" t="s">
        <v>381</v>
      </c>
      <c r="C91" s="4" t="s">
        <v>382</v>
      </c>
      <c r="D91" s="4" t="n">
        <v>2478</v>
      </c>
      <c r="E91" s="4" t="s">
        <v>15</v>
      </c>
      <c r="F91" s="4" t="s">
        <v>233</v>
      </c>
      <c r="G91" s="7" t="s">
        <v>383</v>
      </c>
      <c r="H91" s="7" t="s">
        <v>383</v>
      </c>
      <c r="I91" s="4" t="s">
        <v>384</v>
      </c>
      <c r="J91" s="4" t="s">
        <v>283</v>
      </c>
      <c r="K91" s="4"/>
      <c r="L91" s="4"/>
    </row>
    <row r="92" customFormat="false" ht="21.6" hidden="false" customHeight="false" outlineLevel="0" collapsed="false">
      <c r="A92" s="4" t="n">
        <v>89</v>
      </c>
      <c r="B92" s="4" t="s">
        <v>385</v>
      </c>
      <c r="C92" s="4" t="s">
        <v>386</v>
      </c>
      <c r="D92" s="4" t="n">
        <v>1926</v>
      </c>
      <c r="E92" s="4" t="s">
        <v>15</v>
      </c>
      <c r="F92" s="4" t="s">
        <v>233</v>
      </c>
      <c r="G92" s="7" t="s">
        <v>387</v>
      </c>
      <c r="H92" s="7" t="s">
        <v>387</v>
      </c>
      <c r="I92" s="4" t="s">
        <v>388</v>
      </c>
      <c r="J92" s="4" t="s">
        <v>283</v>
      </c>
      <c r="K92" s="4"/>
      <c r="L92" s="4"/>
    </row>
    <row r="93" customFormat="false" ht="21.6" hidden="false" customHeight="false" outlineLevel="0" collapsed="false">
      <c r="A93" s="4" t="n">
        <v>90</v>
      </c>
      <c r="B93" s="4" t="s">
        <v>389</v>
      </c>
      <c r="C93" s="4" t="s">
        <v>390</v>
      </c>
      <c r="D93" s="4" t="n">
        <v>5726</v>
      </c>
      <c r="E93" s="4" t="s">
        <v>15</v>
      </c>
      <c r="F93" s="4" t="s">
        <v>233</v>
      </c>
      <c r="G93" s="7" t="s">
        <v>391</v>
      </c>
      <c r="H93" s="7" t="s">
        <v>391</v>
      </c>
      <c r="I93" s="4" t="s">
        <v>392</v>
      </c>
      <c r="J93" s="4" t="s">
        <v>283</v>
      </c>
      <c r="K93" s="4"/>
      <c r="L93" s="4"/>
    </row>
    <row r="94" customFormat="false" ht="21.6" hidden="false" customHeight="false" outlineLevel="0" collapsed="false">
      <c r="A94" s="4" t="n">
        <v>91</v>
      </c>
      <c r="B94" s="4" t="s">
        <v>393</v>
      </c>
      <c r="C94" s="4" t="s">
        <v>394</v>
      </c>
      <c r="D94" s="4" t="n">
        <v>3788</v>
      </c>
      <c r="E94" s="4" t="s">
        <v>15</v>
      </c>
      <c r="F94" s="4" t="s">
        <v>233</v>
      </c>
      <c r="G94" s="7" t="s">
        <v>395</v>
      </c>
      <c r="H94" s="7" t="s">
        <v>395</v>
      </c>
      <c r="I94" s="4" t="s">
        <v>396</v>
      </c>
      <c r="J94" s="4" t="s">
        <v>283</v>
      </c>
      <c r="K94" s="4"/>
      <c r="L94" s="4"/>
    </row>
    <row r="95" customFormat="false" ht="21.6" hidden="false" customHeight="false" outlineLevel="0" collapsed="false">
      <c r="A95" s="4" t="n">
        <v>92</v>
      </c>
      <c r="B95" s="4" t="s">
        <v>397</v>
      </c>
      <c r="C95" s="4" t="s">
        <v>398</v>
      </c>
      <c r="D95" s="4" t="n">
        <v>14308</v>
      </c>
      <c r="E95" s="4" t="s">
        <v>15</v>
      </c>
      <c r="F95" s="4" t="s">
        <v>233</v>
      </c>
      <c r="G95" s="7" t="s">
        <v>399</v>
      </c>
      <c r="H95" s="7" t="s">
        <v>399</v>
      </c>
      <c r="I95" s="4" t="s">
        <v>400</v>
      </c>
      <c r="J95" s="4" t="s">
        <v>283</v>
      </c>
      <c r="K95" s="4"/>
      <c r="L95" s="4"/>
    </row>
    <row r="96" customFormat="false" ht="21.6" hidden="false" customHeight="false" outlineLevel="0" collapsed="false">
      <c r="A96" s="4" t="n">
        <v>93</v>
      </c>
      <c r="B96" s="4" t="s">
        <v>401</v>
      </c>
      <c r="C96" s="4" t="s">
        <v>402</v>
      </c>
      <c r="D96" s="4" t="n">
        <v>389</v>
      </c>
      <c r="E96" s="4" t="s">
        <v>15</v>
      </c>
      <c r="F96" s="4" t="s">
        <v>233</v>
      </c>
      <c r="G96" s="7" t="s">
        <v>403</v>
      </c>
      <c r="H96" s="7" t="s">
        <v>403</v>
      </c>
      <c r="I96" s="4" t="s">
        <v>404</v>
      </c>
      <c r="J96" s="4" t="s">
        <v>283</v>
      </c>
      <c r="K96" s="4"/>
      <c r="L96" s="4"/>
    </row>
    <row r="97" customFormat="false" ht="41.75" hidden="false" customHeight="false" outlineLevel="0" collapsed="false">
      <c r="A97" s="4" t="n">
        <v>94</v>
      </c>
      <c r="B97" s="4" t="s">
        <v>405</v>
      </c>
      <c r="C97" s="4" t="s">
        <v>406</v>
      </c>
      <c r="D97" s="4" t="n">
        <v>5384</v>
      </c>
      <c r="E97" s="4" t="s">
        <v>15</v>
      </c>
      <c r="F97" s="4" t="s">
        <v>233</v>
      </c>
      <c r="G97" s="7" t="s">
        <v>407</v>
      </c>
      <c r="H97" s="7" t="s">
        <v>407</v>
      </c>
      <c r="I97" s="4" t="s">
        <v>408</v>
      </c>
      <c r="J97" s="4" t="s">
        <v>283</v>
      </c>
      <c r="K97" s="4" t="s">
        <v>409</v>
      </c>
      <c r="L97" s="4"/>
    </row>
    <row r="98" customFormat="false" ht="41.75" hidden="false" customHeight="false" outlineLevel="0" collapsed="false">
      <c r="A98" s="4" t="n">
        <v>95</v>
      </c>
      <c r="B98" s="4" t="s">
        <v>410</v>
      </c>
      <c r="C98" s="4" t="s">
        <v>411</v>
      </c>
      <c r="D98" s="4" t="n">
        <v>1454</v>
      </c>
      <c r="E98" s="4" t="s">
        <v>15</v>
      </c>
      <c r="F98" s="4" t="s">
        <v>233</v>
      </c>
      <c r="G98" s="5" t="n">
        <v>70606.24</v>
      </c>
      <c r="H98" s="5" t="n">
        <v>70606.24</v>
      </c>
      <c r="I98" s="4" t="s">
        <v>412</v>
      </c>
      <c r="J98" s="4" t="s">
        <v>283</v>
      </c>
      <c r="K98" s="4" t="s">
        <v>413</v>
      </c>
      <c r="L98" s="4"/>
    </row>
    <row r="99" customFormat="false" ht="22.85" hidden="false" customHeight="false" outlineLevel="0" collapsed="false">
      <c r="A99" s="4" t="n">
        <v>96</v>
      </c>
      <c r="B99" s="4" t="s">
        <v>414</v>
      </c>
      <c r="C99" s="4" t="s">
        <v>415</v>
      </c>
      <c r="D99" s="4" t="n">
        <v>2887</v>
      </c>
      <c r="E99" s="4" t="s">
        <v>15</v>
      </c>
      <c r="F99" s="4" t="s">
        <v>233</v>
      </c>
      <c r="G99" s="7" t="s">
        <v>416</v>
      </c>
      <c r="H99" s="7" t="s">
        <v>416</v>
      </c>
      <c r="I99" s="4" t="s">
        <v>417</v>
      </c>
      <c r="J99" s="4" t="s">
        <v>283</v>
      </c>
      <c r="K99" s="4"/>
      <c r="L99" s="4"/>
    </row>
    <row r="100" customFormat="false" ht="35.05" hidden="false" customHeight="false" outlineLevel="0" collapsed="false">
      <c r="A100" s="4" t="n">
        <v>97</v>
      </c>
      <c r="B100" s="4" t="s">
        <v>418</v>
      </c>
      <c r="C100" s="4" t="s">
        <v>419</v>
      </c>
      <c r="D100" s="4" t="n">
        <v>822</v>
      </c>
      <c r="E100" s="4" t="s">
        <v>15</v>
      </c>
      <c r="F100" s="4" t="s">
        <v>233</v>
      </c>
      <c r="G100" s="5" t="n">
        <v>90162.46</v>
      </c>
      <c r="H100" s="5" t="n">
        <v>90162.46</v>
      </c>
      <c r="I100" s="4" t="s">
        <v>420</v>
      </c>
      <c r="J100" s="4" t="s">
        <v>283</v>
      </c>
      <c r="K100" s="4"/>
      <c r="L100" s="4"/>
    </row>
    <row r="101" customFormat="false" ht="35.05" hidden="false" customHeight="false" outlineLevel="0" collapsed="false">
      <c r="A101" s="4" t="n">
        <v>98</v>
      </c>
      <c r="B101" s="4" t="s">
        <v>421</v>
      </c>
      <c r="C101" s="4" t="s">
        <v>422</v>
      </c>
      <c r="D101" s="4" t="n">
        <v>952</v>
      </c>
      <c r="E101" s="4" t="s">
        <v>15</v>
      </c>
      <c r="F101" s="4" t="s">
        <v>233</v>
      </c>
      <c r="G101" s="7" t="s">
        <v>423</v>
      </c>
      <c r="H101" s="7" t="s">
        <v>423</v>
      </c>
      <c r="I101" s="4" t="s">
        <v>424</v>
      </c>
      <c r="J101" s="4" t="s">
        <v>283</v>
      </c>
      <c r="K101" s="4"/>
      <c r="L101" s="4"/>
    </row>
    <row r="102" customFormat="false" ht="35.05" hidden="false" customHeight="false" outlineLevel="0" collapsed="false">
      <c r="A102" s="4" t="n">
        <v>99</v>
      </c>
      <c r="B102" s="4" t="s">
        <v>425</v>
      </c>
      <c r="C102" s="4" t="s">
        <v>426</v>
      </c>
      <c r="D102" s="4" t="n">
        <v>890</v>
      </c>
      <c r="E102" s="4" t="s">
        <v>15</v>
      </c>
      <c r="F102" s="4" t="s">
        <v>233</v>
      </c>
      <c r="G102" s="5" t="n">
        <v>97621.16</v>
      </c>
      <c r="H102" s="5" t="n">
        <v>97621.16</v>
      </c>
      <c r="I102" s="4" t="s">
        <v>427</v>
      </c>
      <c r="J102" s="4" t="s">
        <v>283</v>
      </c>
      <c r="K102" s="4"/>
      <c r="L102" s="4"/>
    </row>
    <row r="103" customFormat="false" ht="47.25" hidden="false" customHeight="true" outlineLevel="0" collapsed="false">
      <c r="A103" s="4" t="n">
        <v>100</v>
      </c>
      <c r="B103" s="4" t="s">
        <v>428</v>
      </c>
      <c r="C103" s="4" t="s">
        <v>429</v>
      </c>
      <c r="D103" s="4" t="n">
        <v>3648</v>
      </c>
      <c r="E103" s="4" t="s">
        <v>15</v>
      </c>
      <c r="F103" s="4" t="s">
        <v>233</v>
      </c>
      <c r="G103" s="7" t="s">
        <v>430</v>
      </c>
      <c r="H103" s="7" t="s">
        <v>430</v>
      </c>
      <c r="I103" s="4" t="s">
        <v>431</v>
      </c>
      <c r="J103" s="4" t="s">
        <v>283</v>
      </c>
      <c r="K103" s="4"/>
      <c r="L103" s="4"/>
    </row>
    <row r="104" customFormat="false" ht="81" hidden="false" customHeight="true" outlineLevel="0" collapsed="false">
      <c r="A104" s="4" t="n">
        <v>101</v>
      </c>
      <c r="B104" s="4" t="s">
        <v>432</v>
      </c>
      <c r="C104" s="4" t="s">
        <v>433</v>
      </c>
      <c r="D104" s="4" t="n">
        <v>2352</v>
      </c>
      <c r="E104" s="4" t="s">
        <v>15</v>
      </c>
      <c r="F104" s="4" t="s">
        <v>233</v>
      </c>
      <c r="G104" s="7" t="s">
        <v>434</v>
      </c>
      <c r="H104" s="7" t="s">
        <v>434</v>
      </c>
      <c r="I104" s="4" t="s">
        <v>435</v>
      </c>
      <c r="J104" s="4" t="s">
        <v>436</v>
      </c>
      <c r="K104" s="4" t="s">
        <v>437</v>
      </c>
      <c r="L104" s="4"/>
    </row>
    <row r="105" customFormat="false" ht="22.85" hidden="false" customHeight="false" outlineLevel="0" collapsed="false">
      <c r="A105" s="4" t="n">
        <v>102</v>
      </c>
      <c r="B105" s="4" t="s">
        <v>438</v>
      </c>
      <c r="C105" s="4" t="s">
        <v>439</v>
      </c>
      <c r="D105" s="4" t="n">
        <v>4502</v>
      </c>
      <c r="E105" s="4" t="s">
        <v>15</v>
      </c>
      <c r="F105" s="4" t="s">
        <v>233</v>
      </c>
      <c r="G105" s="7" t="s">
        <v>440</v>
      </c>
      <c r="H105" s="7" t="s">
        <v>440</v>
      </c>
      <c r="I105" s="4" t="s">
        <v>441</v>
      </c>
      <c r="J105" s="4" t="s">
        <v>283</v>
      </c>
      <c r="K105" s="4"/>
      <c r="L105" s="4"/>
    </row>
    <row r="106" customFormat="false" ht="21.6" hidden="false" customHeight="false" outlineLevel="0" collapsed="false">
      <c r="A106" s="4" t="n">
        <v>103</v>
      </c>
      <c r="B106" s="4" t="s">
        <v>442</v>
      </c>
      <c r="C106" s="4" t="s">
        <v>443</v>
      </c>
      <c r="D106" s="4" t="n">
        <v>844</v>
      </c>
      <c r="E106" s="4" t="s">
        <v>15</v>
      </c>
      <c r="F106" s="4" t="s">
        <v>233</v>
      </c>
      <c r="G106" s="7" t="s">
        <v>444</v>
      </c>
      <c r="H106" s="7" t="s">
        <v>444</v>
      </c>
      <c r="I106" s="4" t="s">
        <v>445</v>
      </c>
      <c r="J106" s="4" t="s">
        <v>283</v>
      </c>
      <c r="K106" s="4"/>
      <c r="L106" s="4"/>
    </row>
    <row r="107" customFormat="false" ht="21.6" hidden="false" customHeight="false" outlineLevel="0" collapsed="false">
      <c r="A107" s="4" t="n">
        <v>104</v>
      </c>
      <c r="B107" s="4" t="s">
        <v>446</v>
      </c>
      <c r="C107" s="4" t="s">
        <v>447</v>
      </c>
      <c r="D107" s="4" t="n">
        <v>3969</v>
      </c>
      <c r="E107" s="4" t="s">
        <v>15</v>
      </c>
      <c r="F107" s="4" t="s">
        <v>233</v>
      </c>
      <c r="G107" s="7" t="s">
        <v>448</v>
      </c>
      <c r="H107" s="7" t="s">
        <v>448</v>
      </c>
      <c r="I107" s="4" t="s">
        <v>449</v>
      </c>
      <c r="J107" s="4" t="s">
        <v>283</v>
      </c>
      <c r="K107" s="4"/>
      <c r="L107" s="4"/>
    </row>
    <row r="108" customFormat="false" ht="21.6" hidden="false" customHeight="false" outlineLevel="0" collapsed="false">
      <c r="A108" s="4" t="n">
        <v>105</v>
      </c>
      <c r="B108" s="4" t="s">
        <v>450</v>
      </c>
      <c r="C108" s="4" t="s">
        <v>451</v>
      </c>
      <c r="D108" s="4" t="n">
        <v>463</v>
      </c>
      <c r="E108" s="4" t="s">
        <v>15</v>
      </c>
      <c r="F108" s="4" t="s">
        <v>233</v>
      </c>
      <c r="G108" s="7" t="s">
        <v>452</v>
      </c>
      <c r="H108" s="7" t="s">
        <v>452</v>
      </c>
      <c r="I108" s="4" t="s">
        <v>453</v>
      </c>
      <c r="J108" s="4" t="s">
        <v>283</v>
      </c>
      <c r="K108" s="4"/>
      <c r="L108" s="4"/>
    </row>
    <row r="109" customFormat="false" ht="21.6" hidden="false" customHeight="false" outlineLevel="0" collapsed="false">
      <c r="A109" s="4" t="n">
        <v>106</v>
      </c>
      <c r="B109" s="4" t="s">
        <v>454</v>
      </c>
      <c r="C109" s="4" t="s">
        <v>455</v>
      </c>
      <c r="D109" s="4" t="n">
        <v>1475</v>
      </c>
      <c r="E109" s="4" t="s">
        <v>15</v>
      </c>
      <c r="F109" s="4" t="s">
        <v>233</v>
      </c>
      <c r="G109" s="7" t="s">
        <v>456</v>
      </c>
      <c r="H109" s="7" t="s">
        <v>456</v>
      </c>
      <c r="I109" s="4" t="s">
        <v>457</v>
      </c>
      <c r="J109" s="4" t="s">
        <v>283</v>
      </c>
      <c r="K109" s="4"/>
      <c r="L109" s="4"/>
    </row>
    <row r="110" customFormat="false" ht="21.6" hidden="false" customHeight="false" outlineLevel="0" collapsed="false">
      <c r="A110" s="4" t="n">
        <v>107</v>
      </c>
      <c r="B110" s="4" t="s">
        <v>458</v>
      </c>
      <c r="C110" s="4" t="s">
        <v>459</v>
      </c>
      <c r="D110" s="4" t="n">
        <v>5470</v>
      </c>
      <c r="E110" s="4" t="s">
        <v>15</v>
      </c>
      <c r="F110" s="4" t="s">
        <v>233</v>
      </c>
      <c r="G110" s="7" t="s">
        <v>460</v>
      </c>
      <c r="H110" s="7" t="s">
        <v>460</v>
      </c>
      <c r="I110" s="4" t="s">
        <v>461</v>
      </c>
      <c r="J110" s="4" t="s">
        <v>283</v>
      </c>
      <c r="K110" s="4"/>
      <c r="L110" s="4"/>
    </row>
    <row r="111" customFormat="false" ht="21.6" hidden="false" customHeight="false" outlineLevel="0" collapsed="false">
      <c r="A111" s="4" t="n">
        <v>108</v>
      </c>
      <c r="B111" s="4" t="s">
        <v>462</v>
      </c>
      <c r="C111" s="4" t="s">
        <v>463</v>
      </c>
      <c r="D111" s="4" t="n">
        <v>512</v>
      </c>
      <c r="E111" s="4" t="s">
        <v>15</v>
      </c>
      <c r="F111" s="4" t="s">
        <v>233</v>
      </c>
      <c r="G111" s="7" t="s">
        <v>464</v>
      </c>
      <c r="H111" s="7" t="s">
        <v>464</v>
      </c>
      <c r="I111" s="4" t="s">
        <v>465</v>
      </c>
      <c r="J111" s="4" t="s">
        <v>283</v>
      </c>
      <c r="K111" s="4"/>
      <c r="L111" s="4"/>
    </row>
    <row r="112" customFormat="false" ht="21.6" hidden="false" customHeight="false" outlineLevel="0" collapsed="false">
      <c r="A112" s="4" t="n">
        <v>109</v>
      </c>
      <c r="B112" s="4" t="s">
        <v>466</v>
      </c>
      <c r="C112" s="4" t="s">
        <v>467</v>
      </c>
      <c r="D112" s="4" t="n">
        <v>584</v>
      </c>
      <c r="E112" s="4" t="s">
        <v>15</v>
      </c>
      <c r="F112" s="4" t="s">
        <v>233</v>
      </c>
      <c r="G112" s="7" t="s">
        <v>468</v>
      </c>
      <c r="H112" s="7" t="s">
        <v>468</v>
      </c>
      <c r="I112" s="4" t="s">
        <v>469</v>
      </c>
      <c r="J112" s="4" t="s">
        <v>283</v>
      </c>
      <c r="K112" s="4"/>
      <c r="L112" s="4"/>
    </row>
    <row r="113" customFormat="false" ht="21.6" hidden="false" customHeight="false" outlineLevel="0" collapsed="false">
      <c r="A113" s="4" t="n">
        <v>110</v>
      </c>
      <c r="B113" s="4" t="s">
        <v>470</v>
      </c>
      <c r="C113" s="4" t="s">
        <v>471</v>
      </c>
      <c r="D113" s="4" t="n">
        <v>2930</v>
      </c>
      <c r="E113" s="4" t="s">
        <v>15</v>
      </c>
      <c r="F113" s="4" t="s">
        <v>233</v>
      </c>
      <c r="G113" s="7" t="s">
        <v>472</v>
      </c>
      <c r="H113" s="7" t="s">
        <v>472</v>
      </c>
      <c r="I113" s="4" t="s">
        <v>473</v>
      </c>
      <c r="J113" s="4" t="s">
        <v>283</v>
      </c>
      <c r="K113" s="4"/>
      <c r="L113" s="4"/>
    </row>
    <row r="114" customFormat="false" ht="21.6" hidden="false" customHeight="false" outlineLevel="0" collapsed="false">
      <c r="A114" s="4" t="n">
        <v>111</v>
      </c>
      <c r="B114" s="4" t="s">
        <v>474</v>
      </c>
      <c r="C114" s="8" t="s">
        <v>475</v>
      </c>
      <c r="D114" s="4" t="n">
        <v>1837</v>
      </c>
      <c r="E114" s="4" t="s">
        <v>15</v>
      </c>
      <c r="F114" s="4" t="s">
        <v>233</v>
      </c>
      <c r="G114" s="7" t="s">
        <v>476</v>
      </c>
      <c r="H114" s="7" t="s">
        <v>476</v>
      </c>
      <c r="I114" s="4" t="s">
        <v>477</v>
      </c>
      <c r="J114" s="4" t="s">
        <v>283</v>
      </c>
      <c r="K114" s="4"/>
      <c r="L114" s="4"/>
    </row>
    <row r="115" customFormat="false" ht="21.6" hidden="false" customHeight="false" outlineLevel="0" collapsed="false">
      <c r="A115" s="4" t="n">
        <v>112</v>
      </c>
      <c r="B115" s="4" t="s">
        <v>478</v>
      </c>
      <c r="C115" s="4" t="s">
        <v>479</v>
      </c>
      <c r="D115" s="4" t="n">
        <v>3746</v>
      </c>
      <c r="E115" s="4" t="s">
        <v>15</v>
      </c>
      <c r="F115" s="4" t="s">
        <v>233</v>
      </c>
      <c r="G115" s="7" t="s">
        <v>480</v>
      </c>
      <c r="H115" s="7" t="s">
        <v>480</v>
      </c>
      <c r="I115" s="4" t="s">
        <v>481</v>
      </c>
      <c r="J115" s="4" t="s">
        <v>283</v>
      </c>
      <c r="K115" s="4"/>
      <c r="L115" s="4"/>
    </row>
    <row r="116" customFormat="false" ht="21.6" hidden="false" customHeight="false" outlineLevel="0" collapsed="false">
      <c r="A116" s="4" t="n">
        <v>113</v>
      </c>
      <c r="B116" s="4" t="s">
        <v>482</v>
      </c>
      <c r="C116" s="4" t="s">
        <v>483</v>
      </c>
      <c r="D116" s="4" t="n">
        <v>840</v>
      </c>
      <c r="E116" s="4" t="s">
        <v>15</v>
      </c>
      <c r="F116" s="4" t="s">
        <v>233</v>
      </c>
      <c r="G116" s="7" t="s">
        <v>484</v>
      </c>
      <c r="H116" s="7" t="s">
        <v>484</v>
      </c>
      <c r="I116" s="4" t="s">
        <v>485</v>
      </c>
      <c r="J116" s="4" t="s">
        <v>283</v>
      </c>
      <c r="K116" s="4"/>
      <c r="L116" s="4"/>
    </row>
    <row r="117" customFormat="false" ht="21.6" hidden="false" customHeight="false" outlineLevel="0" collapsed="false">
      <c r="A117" s="4" t="n">
        <v>114</v>
      </c>
      <c r="B117" s="4" t="s">
        <v>486</v>
      </c>
      <c r="C117" s="4" t="s">
        <v>487</v>
      </c>
      <c r="D117" s="4" t="n">
        <v>1932</v>
      </c>
      <c r="E117" s="4" t="s">
        <v>15</v>
      </c>
      <c r="F117" s="4" t="s">
        <v>233</v>
      </c>
      <c r="G117" s="7" t="s">
        <v>488</v>
      </c>
      <c r="H117" s="7" t="s">
        <v>488</v>
      </c>
      <c r="I117" s="4" t="s">
        <v>489</v>
      </c>
      <c r="J117" s="4" t="s">
        <v>283</v>
      </c>
      <c r="K117" s="4"/>
      <c r="L117" s="4"/>
    </row>
    <row r="118" customFormat="false" ht="21.6" hidden="false" customHeight="false" outlineLevel="0" collapsed="false">
      <c r="A118" s="4" t="n">
        <v>115</v>
      </c>
      <c r="B118" s="4" t="s">
        <v>490</v>
      </c>
      <c r="C118" s="4" t="s">
        <v>491</v>
      </c>
      <c r="D118" s="4" t="n">
        <v>1431</v>
      </c>
      <c r="E118" s="4" t="s">
        <v>15</v>
      </c>
      <c r="F118" s="4" t="s">
        <v>233</v>
      </c>
      <c r="G118" s="7" t="s">
        <v>492</v>
      </c>
      <c r="H118" s="7" t="s">
        <v>492</v>
      </c>
      <c r="I118" s="4" t="s">
        <v>493</v>
      </c>
      <c r="J118" s="4" t="s">
        <v>283</v>
      </c>
      <c r="K118" s="4"/>
      <c r="L118" s="4"/>
    </row>
    <row r="119" customFormat="false" ht="21.6" hidden="false" customHeight="false" outlineLevel="0" collapsed="false">
      <c r="A119" s="4" t="n">
        <v>116</v>
      </c>
      <c r="B119" s="4" t="s">
        <v>494</v>
      </c>
      <c r="C119" s="4" t="s">
        <v>495</v>
      </c>
      <c r="D119" s="4" t="n">
        <v>3705</v>
      </c>
      <c r="E119" s="4" t="s">
        <v>15</v>
      </c>
      <c r="F119" s="4" t="s">
        <v>233</v>
      </c>
      <c r="G119" s="7" t="s">
        <v>496</v>
      </c>
      <c r="H119" s="7" t="s">
        <v>496</v>
      </c>
      <c r="I119" s="4" t="s">
        <v>497</v>
      </c>
      <c r="J119" s="4" t="s">
        <v>283</v>
      </c>
      <c r="K119" s="4"/>
      <c r="L119" s="4"/>
    </row>
    <row r="120" customFormat="false" ht="21.6" hidden="false" customHeight="false" outlineLevel="0" collapsed="false">
      <c r="A120" s="4" t="n">
        <v>117</v>
      </c>
      <c r="B120" s="4" t="s">
        <v>498</v>
      </c>
      <c r="C120" s="4" t="s">
        <v>499</v>
      </c>
      <c r="D120" s="4" t="n">
        <v>1507</v>
      </c>
      <c r="E120" s="4" t="s">
        <v>15</v>
      </c>
      <c r="F120" s="4" t="s">
        <v>233</v>
      </c>
      <c r="G120" s="7" t="s">
        <v>500</v>
      </c>
      <c r="H120" s="7" t="s">
        <v>500</v>
      </c>
      <c r="I120" s="4" t="s">
        <v>501</v>
      </c>
      <c r="J120" s="4" t="s">
        <v>283</v>
      </c>
      <c r="K120" s="4"/>
      <c r="L120" s="4"/>
    </row>
    <row r="121" customFormat="false" ht="21.6" hidden="false" customHeight="false" outlineLevel="0" collapsed="false">
      <c r="A121" s="4" t="n">
        <v>118</v>
      </c>
      <c r="B121" s="4" t="s">
        <v>502</v>
      </c>
      <c r="C121" s="4" t="s">
        <v>503</v>
      </c>
      <c r="D121" s="4" t="n">
        <v>408</v>
      </c>
      <c r="E121" s="4" t="s">
        <v>15</v>
      </c>
      <c r="F121" s="4" t="s">
        <v>233</v>
      </c>
      <c r="G121" s="7" t="s">
        <v>504</v>
      </c>
      <c r="H121" s="7" t="s">
        <v>504</v>
      </c>
      <c r="I121" s="4" t="s">
        <v>505</v>
      </c>
      <c r="J121" s="4" t="s">
        <v>283</v>
      </c>
      <c r="K121" s="4"/>
      <c r="L121" s="4"/>
    </row>
    <row r="122" customFormat="false" ht="21.6" hidden="false" customHeight="false" outlineLevel="0" collapsed="false">
      <c r="A122" s="4" t="n">
        <v>119</v>
      </c>
      <c r="B122" s="4" t="s">
        <v>506</v>
      </c>
      <c r="C122" s="4" t="s">
        <v>507</v>
      </c>
      <c r="D122" s="4" t="n">
        <v>8631</v>
      </c>
      <c r="E122" s="4" t="s">
        <v>15</v>
      </c>
      <c r="F122" s="4" t="s">
        <v>233</v>
      </c>
      <c r="G122" s="7" t="s">
        <v>508</v>
      </c>
      <c r="H122" s="7" t="s">
        <v>508</v>
      </c>
      <c r="I122" s="4" t="s">
        <v>509</v>
      </c>
      <c r="J122" s="4" t="s">
        <v>283</v>
      </c>
      <c r="K122" s="4"/>
      <c r="L122" s="4"/>
    </row>
    <row r="123" customFormat="false" ht="21.6" hidden="false" customHeight="false" outlineLevel="0" collapsed="false">
      <c r="A123" s="4" t="n">
        <v>120</v>
      </c>
      <c r="B123" s="4" t="s">
        <v>510</v>
      </c>
      <c r="C123" s="4" t="s">
        <v>511</v>
      </c>
      <c r="D123" s="4" t="n">
        <v>803</v>
      </c>
      <c r="E123" s="4" t="s">
        <v>15</v>
      </c>
      <c r="F123" s="4" t="s">
        <v>233</v>
      </c>
      <c r="G123" s="7" t="s">
        <v>512</v>
      </c>
      <c r="H123" s="7" t="s">
        <v>512</v>
      </c>
      <c r="I123" s="4" t="s">
        <v>513</v>
      </c>
      <c r="J123" s="4" t="s">
        <v>283</v>
      </c>
      <c r="K123" s="4"/>
      <c r="L123" s="20"/>
    </row>
    <row r="124" customFormat="false" ht="21.6" hidden="false" customHeight="false" outlineLevel="0" collapsed="false">
      <c r="A124" s="4" t="n">
        <v>121</v>
      </c>
      <c r="B124" s="4" t="s">
        <v>514</v>
      </c>
      <c r="C124" s="4" t="s">
        <v>515</v>
      </c>
      <c r="D124" s="4" t="n">
        <v>8318</v>
      </c>
      <c r="E124" s="4" t="s">
        <v>15</v>
      </c>
      <c r="F124" s="4" t="s">
        <v>233</v>
      </c>
      <c r="G124" s="7" t="s">
        <v>516</v>
      </c>
      <c r="H124" s="7" t="s">
        <v>516</v>
      </c>
      <c r="I124" s="4" t="s">
        <v>517</v>
      </c>
      <c r="J124" s="4" t="s">
        <v>283</v>
      </c>
      <c r="K124" s="4"/>
      <c r="L124" s="20"/>
    </row>
    <row r="125" customFormat="false" ht="21.6" hidden="false" customHeight="false" outlineLevel="0" collapsed="false">
      <c r="A125" s="4" t="n">
        <v>122</v>
      </c>
      <c r="B125" s="4" t="s">
        <v>518</v>
      </c>
      <c r="C125" s="4" t="s">
        <v>519</v>
      </c>
      <c r="D125" s="4" t="n">
        <v>5068</v>
      </c>
      <c r="E125" s="4" t="s">
        <v>15</v>
      </c>
      <c r="F125" s="4" t="s">
        <v>233</v>
      </c>
      <c r="G125" s="7" t="s">
        <v>520</v>
      </c>
      <c r="H125" s="7" t="s">
        <v>520</v>
      </c>
      <c r="I125" s="4" t="s">
        <v>521</v>
      </c>
      <c r="J125" s="4" t="s">
        <v>283</v>
      </c>
      <c r="K125" s="4"/>
      <c r="L125" s="20"/>
    </row>
    <row r="126" customFormat="false" ht="21.6" hidden="false" customHeight="false" outlineLevel="0" collapsed="false">
      <c r="A126" s="4" t="n">
        <v>123</v>
      </c>
      <c r="B126" s="4" t="s">
        <v>522</v>
      </c>
      <c r="C126" s="4" t="s">
        <v>523</v>
      </c>
      <c r="D126" s="4" t="n">
        <v>1559</v>
      </c>
      <c r="E126" s="4" t="s">
        <v>15</v>
      </c>
      <c r="F126" s="4" t="s">
        <v>233</v>
      </c>
      <c r="G126" s="7" t="s">
        <v>524</v>
      </c>
      <c r="H126" s="7" t="s">
        <v>524</v>
      </c>
      <c r="I126" s="4" t="s">
        <v>525</v>
      </c>
      <c r="J126" s="4" t="s">
        <v>283</v>
      </c>
      <c r="K126" s="4"/>
      <c r="L126" s="20"/>
    </row>
    <row r="127" customFormat="false" ht="21.6" hidden="false" customHeight="false" outlineLevel="0" collapsed="false">
      <c r="A127" s="4" t="n">
        <v>124</v>
      </c>
      <c r="B127" s="4" t="s">
        <v>526</v>
      </c>
      <c r="C127" s="4" t="s">
        <v>415</v>
      </c>
      <c r="D127" s="4" t="n">
        <v>2887</v>
      </c>
      <c r="E127" s="4" t="s">
        <v>15</v>
      </c>
      <c r="F127" s="4" t="s">
        <v>233</v>
      </c>
      <c r="G127" s="7" t="s">
        <v>416</v>
      </c>
      <c r="H127" s="7" t="s">
        <v>416</v>
      </c>
      <c r="I127" s="4" t="s">
        <v>417</v>
      </c>
      <c r="J127" s="4" t="s">
        <v>283</v>
      </c>
      <c r="K127" s="4"/>
      <c r="L127" s="20"/>
    </row>
    <row r="128" customFormat="false" ht="21.6" hidden="false" customHeight="false" outlineLevel="0" collapsed="false">
      <c r="A128" s="4" t="n">
        <v>125</v>
      </c>
      <c r="B128" s="4" t="s">
        <v>527</v>
      </c>
      <c r="C128" s="4" t="s">
        <v>528</v>
      </c>
      <c r="D128" s="4" t="n">
        <v>1835</v>
      </c>
      <c r="E128" s="4" t="s">
        <v>15</v>
      </c>
      <c r="F128" s="4" t="s">
        <v>233</v>
      </c>
      <c r="G128" s="7" t="s">
        <v>529</v>
      </c>
      <c r="H128" s="7" t="s">
        <v>529</v>
      </c>
      <c r="I128" s="4" t="s">
        <v>530</v>
      </c>
      <c r="J128" s="4" t="s">
        <v>283</v>
      </c>
      <c r="K128" s="4"/>
      <c r="L128" s="4"/>
    </row>
    <row r="129" customFormat="false" ht="29.85" hidden="false" customHeight="false" outlineLevel="0" collapsed="false">
      <c r="A129" s="4" t="n">
        <v>126</v>
      </c>
      <c r="B129" s="4" t="s">
        <v>531</v>
      </c>
      <c r="C129" s="4" t="s">
        <v>532</v>
      </c>
      <c r="D129" s="4" t="n">
        <v>455</v>
      </c>
      <c r="E129" s="4" t="s">
        <v>15</v>
      </c>
      <c r="F129" s="4" t="s">
        <v>533</v>
      </c>
      <c r="G129" s="7" t="s">
        <v>534</v>
      </c>
      <c r="H129" s="7" t="s">
        <v>534</v>
      </c>
      <c r="I129" s="4" t="s">
        <v>535</v>
      </c>
      <c r="J129" s="4" t="s">
        <v>536</v>
      </c>
      <c r="K129" s="4"/>
      <c r="L129" s="4"/>
    </row>
    <row r="130" customFormat="false" ht="41.75" hidden="false" customHeight="false" outlineLevel="0" collapsed="false">
      <c r="A130" s="4" t="n">
        <v>127</v>
      </c>
      <c r="B130" s="4" t="s">
        <v>537</v>
      </c>
      <c r="C130" s="4" t="s">
        <v>538</v>
      </c>
      <c r="D130" s="4" t="n">
        <v>831</v>
      </c>
      <c r="E130" s="4" t="s">
        <v>15</v>
      </c>
      <c r="F130" s="4" t="s">
        <v>233</v>
      </c>
      <c r="G130" s="7" t="s">
        <v>539</v>
      </c>
      <c r="H130" s="7" t="s">
        <v>539</v>
      </c>
      <c r="I130" s="4" t="s">
        <v>540</v>
      </c>
      <c r="J130" s="4" t="s">
        <v>283</v>
      </c>
      <c r="K130" s="4" t="s">
        <v>541</v>
      </c>
      <c r="L130" s="4"/>
    </row>
    <row r="131" customFormat="false" ht="41.75" hidden="false" customHeight="false" outlineLevel="0" collapsed="false">
      <c r="A131" s="4" t="n">
        <v>128</v>
      </c>
      <c r="B131" s="4" t="s">
        <v>542</v>
      </c>
      <c r="C131" s="8" t="s">
        <v>543</v>
      </c>
      <c r="D131" s="4" t="n">
        <v>15708</v>
      </c>
      <c r="E131" s="4" t="s">
        <v>15</v>
      </c>
      <c r="F131" s="4" t="s">
        <v>233</v>
      </c>
      <c r="G131" s="7" t="s">
        <v>544</v>
      </c>
      <c r="H131" s="7" t="s">
        <v>544</v>
      </c>
      <c r="I131" s="4" t="s">
        <v>545</v>
      </c>
      <c r="J131" s="4" t="s">
        <v>283</v>
      </c>
      <c r="K131" s="4" t="s">
        <v>413</v>
      </c>
      <c r="L131" s="4"/>
    </row>
    <row r="132" customFormat="false" ht="22.85" hidden="false" customHeight="false" outlineLevel="0" collapsed="false">
      <c r="A132" s="4" t="n">
        <v>129</v>
      </c>
      <c r="B132" s="4" t="s">
        <v>546</v>
      </c>
      <c r="C132" s="4" t="s">
        <v>547</v>
      </c>
      <c r="D132" s="4" t="n">
        <v>1712</v>
      </c>
      <c r="E132" s="4" t="s">
        <v>15</v>
      </c>
      <c r="F132" s="4" t="s">
        <v>233</v>
      </c>
      <c r="G132" s="7" t="s">
        <v>548</v>
      </c>
      <c r="H132" s="7" t="s">
        <v>548</v>
      </c>
      <c r="I132" s="4" t="s">
        <v>549</v>
      </c>
      <c r="J132" s="4" t="s">
        <v>283</v>
      </c>
      <c r="K132" s="4"/>
      <c r="L132" s="4"/>
    </row>
    <row r="133" customFormat="false" ht="36.8" hidden="false" customHeight="false" outlineLevel="0" collapsed="false">
      <c r="A133" s="4" t="n">
        <v>130</v>
      </c>
      <c r="B133" s="4" t="s">
        <v>550</v>
      </c>
      <c r="C133" s="4" t="s">
        <v>551</v>
      </c>
      <c r="D133" s="4" t="n">
        <v>1529</v>
      </c>
      <c r="E133" s="4" t="s">
        <v>15</v>
      </c>
      <c r="F133" s="4" t="s">
        <v>233</v>
      </c>
      <c r="G133" s="7" t="s">
        <v>552</v>
      </c>
      <c r="H133" s="7" t="s">
        <v>552</v>
      </c>
      <c r="I133" s="4" t="s">
        <v>553</v>
      </c>
      <c r="J133" s="4" t="s">
        <v>283</v>
      </c>
      <c r="K133" s="4"/>
      <c r="L133" s="4"/>
    </row>
    <row r="134" customFormat="false" ht="22.85" hidden="false" customHeight="false" outlineLevel="0" collapsed="false">
      <c r="A134" s="4" t="n">
        <v>131</v>
      </c>
      <c r="B134" s="4" t="s">
        <v>554</v>
      </c>
      <c r="C134" s="4" t="s">
        <v>555</v>
      </c>
      <c r="D134" s="4" t="n">
        <v>1778</v>
      </c>
      <c r="E134" s="4" t="s">
        <v>15</v>
      </c>
      <c r="F134" s="4" t="s">
        <v>233</v>
      </c>
      <c r="G134" s="7" t="s">
        <v>556</v>
      </c>
      <c r="H134" s="7" t="s">
        <v>556</v>
      </c>
      <c r="I134" s="4" t="s">
        <v>557</v>
      </c>
      <c r="J134" s="4" t="s">
        <v>283</v>
      </c>
      <c r="K134" s="4"/>
      <c r="L134" s="4"/>
    </row>
    <row r="135" customFormat="false" ht="41.65" hidden="false" customHeight="true" outlineLevel="0" collapsed="false">
      <c r="A135" s="4" t="n">
        <v>132</v>
      </c>
      <c r="B135" s="4" t="s">
        <v>558</v>
      </c>
      <c r="C135" s="4" t="s">
        <v>559</v>
      </c>
      <c r="D135" s="4" t="n">
        <v>7987</v>
      </c>
      <c r="E135" s="4" t="s">
        <v>15</v>
      </c>
      <c r="F135" s="4" t="s">
        <v>233</v>
      </c>
      <c r="G135" s="7" t="s">
        <v>560</v>
      </c>
      <c r="H135" s="7" t="s">
        <v>560</v>
      </c>
      <c r="I135" s="4" t="s">
        <v>561</v>
      </c>
      <c r="J135" s="4" t="s">
        <v>283</v>
      </c>
      <c r="K135" s="4"/>
      <c r="L135" s="4"/>
    </row>
    <row r="136" customFormat="false" ht="21.6" hidden="false" customHeight="false" outlineLevel="0" collapsed="false">
      <c r="A136" s="4" t="n">
        <v>133</v>
      </c>
      <c r="B136" s="4" t="s">
        <v>562</v>
      </c>
      <c r="C136" s="4" t="s">
        <v>563</v>
      </c>
      <c r="D136" s="4" t="n">
        <v>4183</v>
      </c>
      <c r="E136" s="4" t="s">
        <v>15</v>
      </c>
      <c r="F136" s="4" t="s">
        <v>233</v>
      </c>
      <c r="G136" s="7" t="s">
        <v>564</v>
      </c>
      <c r="H136" s="7" t="s">
        <v>564</v>
      </c>
      <c r="I136" s="4" t="s">
        <v>565</v>
      </c>
      <c r="J136" s="4" t="s">
        <v>283</v>
      </c>
      <c r="K136" s="4"/>
      <c r="L136" s="4"/>
    </row>
    <row r="137" customFormat="false" ht="21.6" hidden="false" customHeight="false" outlineLevel="0" collapsed="false">
      <c r="A137" s="4" t="n">
        <v>134</v>
      </c>
      <c r="B137" s="4" t="s">
        <v>566</v>
      </c>
      <c r="C137" s="4" t="s">
        <v>567</v>
      </c>
      <c r="D137" s="4" t="n">
        <v>5947</v>
      </c>
      <c r="E137" s="4" t="s">
        <v>15</v>
      </c>
      <c r="F137" s="4" t="s">
        <v>233</v>
      </c>
      <c r="G137" s="7" t="s">
        <v>568</v>
      </c>
      <c r="H137" s="7" t="s">
        <v>568</v>
      </c>
      <c r="I137" s="4" t="s">
        <v>569</v>
      </c>
      <c r="J137" s="4" t="s">
        <v>283</v>
      </c>
      <c r="K137" s="4"/>
      <c r="L137" s="4"/>
    </row>
    <row r="138" customFormat="false" ht="21.6" hidden="false" customHeight="false" outlineLevel="0" collapsed="false">
      <c r="A138" s="4" t="n">
        <v>135</v>
      </c>
      <c r="B138" s="4" t="s">
        <v>570</v>
      </c>
      <c r="C138" s="4" t="s">
        <v>571</v>
      </c>
      <c r="D138" s="4" t="n">
        <v>4561</v>
      </c>
      <c r="E138" s="4" t="s">
        <v>15</v>
      </c>
      <c r="F138" s="4" t="s">
        <v>233</v>
      </c>
      <c r="G138" s="7" t="s">
        <v>572</v>
      </c>
      <c r="H138" s="7" t="s">
        <v>572</v>
      </c>
      <c r="I138" s="4" t="s">
        <v>573</v>
      </c>
      <c r="J138" s="4" t="s">
        <v>283</v>
      </c>
      <c r="K138" s="4"/>
      <c r="L138" s="4"/>
    </row>
    <row r="139" customFormat="false" ht="21.6" hidden="false" customHeight="false" outlineLevel="0" collapsed="false">
      <c r="A139" s="4" t="n">
        <v>136</v>
      </c>
      <c r="B139" s="4" t="s">
        <v>574</v>
      </c>
      <c r="C139" s="4" t="s">
        <v>575</v>
      </c>
      <c r="D139" s="4" t="n">
        <v>2357</v>
      </c>
      <c r="E139" s="4" t="s">
        <v>15</v>
      </c>
      <c r="F139" s="4" t="s">
        <v>233</v>
      </c>
      <c r="G139" s="7" t="s">
        <v>576</v>
      </c>
      <c r="H139" s="7" t="s">
        <v>576</v>
      </c>
      <c r="I139" s="4" t="s">
        <v>577</v>
      </c>
      <c r="J139" s="4" t="s">
        <v>283</v>
      </c>
      <c r="K139" s="4"/>
      <c r="L139" s="4"/>
    </row>
    <row r="140" customFormat="false" ht="21.6" hidden="false" customHeight="false" outlineLevel="0" collapsed="false">
      <c r="A140" s="4" t="n">
        <v>137</v>
      </c>
      <c r="B140" s="4" t="s">
        <v>578</v>
      </c>
      <c r="C140" s="4" t="s">
        <v>579</v>
      </c>
      <c r="D140" s="4" t="n">
        <v>5015</v>
      </c>
      <c r="E140" s="4" t="s">
        <v>15</v>
      </c>
      <c r="F140" s="4" t="s">
        <v>233</v>
      </c>
      <c r="G140" s="7" t="s">
        <v>580</v>
      </c>
      <c r="H140" s="7" t="s">
        <v>580</v>
      </c>
      <c r="I140" s="4" t="s">
        <v>581</v>
      </c>
      <c r="J140" s="4" t="s">
        <v>283</v>
      </c>
      <c r="K140" s="4"/>
      <c r="L140" s="4"/>
    </row>
    <row r="141" customFormat="false" ht="21.6" hidden="false" customHeight="false" outlineLevel="0" collapsed="false">
      <c r="A141" s="4" t="n">
        <v>138</v>
      </c>
      <c r="B141" s="4" t="s">
        <v>582</v>
      </c>
      <c r="C141" s="4" t="s">
        <v>583</v>
      </c>
      <c r="D141" s="4" t="n">
        <v>5622</v>
      </c>
      <c r="E141" s="4" t="s">
        <v>15</v>
      </c>
      <c r="F141" s="4" t="s">
        <v>233</v>
      </c>
      <c r="G141" s="7" t="s">
        <v>584</v>
      </c>
      <c r="H141" s="7" t="s">
        <v>584</v>
      </c>
      <c r="I141" s="4" t="s">
        <v>585</v>
      </c>
      <c r="J141" s="4" t="s">
        <v>283</v>
      </c>
      <c r="K141" s="4"/>
      <c r="L141" s="4"/>
    </row>
    <row r="142" customFormat="false" ht="21.6" hidden="false" customHeight="false" outlineLevel="0" collapsed="false">
      <c r="A142" s="4" t="n">
        <v>139</v>
      </c>
      <c r="B142" s="4" t="s">
        <v>586</v>
      </c>
      <c r="C142" s="4" t="s">
        <v>587</v>
      </c>
      <c r="D142" s="4" t="n">
        <v>1606</v>
      </c>
      <c r="E142" s="4" t="s">
        <v>15</v>
      </c>
      <c r="F142" s="4" t="s">
        <v>233</v>
      </c>
      <c r="G142" s="7" t="s">
        <v>588</v>
      </c>
      <c r="H142" s="7" t="s">
        <v>588</v>
      </c>
      <c r="I142" s="4" t="s">
        <v>589</v>
      </c>
      <c r="J142" s="4" t="s">
        <v>283</v>
      </c>
      <c r="K142" s="4"/>
      <c r="L142" s="4"/>
    </row>
    <row r="143" customFormat="false" ht="21.6" hidden="false" customHeight="false" outlineLevel="0" collapsed="false">
      <c r="A143" s="4" t="n">
        <v>140</v>
      </c>
      <c r="B143" s="4" t="s">
        <v>590</v>
      </c>
      <c r="C143" s="4" t="s">
        <v>591</v>
      </c>
      <c r="D143" s="4" t="n">
        <v>1539</v>
      </c>
      <c r="E143" s="4" t="s">
        <v>15</v>
      </c>
      <c r="F143" s="4" t="s">
        <v>233</v>
      </c>
      <c r="G143" s="7" t="s">
        <v>592</v>
      </c>
      <c r="H143" s="7" t="s">
        <v>592</v>
      </c>
      <c r="I143" s="4" t="s">
        <v>593</v>
      </c>
      <c r="J143" s="4" t="s">
        <v>283</v>
      </c>
      <c r="K143" s="4"/>
      <c r="L143" s="4"/>
    </row>
    <row r="144" customFormat="false" ht="21.6" hidden="false" customHeight="false" outlineLevel="0" collapsed="false">
      <c r="A144" s="4" t="n">
        <v>141</v>
      </c>
      <c r="B144" s="4" t="s">
        <v>594</v>
      </c>
      <c r="C144" s="4" t="s">
        <v>595</v>
      </c>
      <c r="D144" s="4" t="n">
        <v>1373</v>
      </c>
      <c r="E144" s="4" t="s">
        <v>15</v>
      </c>
      <c r="F144" s="4" t="s">
        <v>233</v>
      </c>
      <c r="G144" s="7" t="s">
        <v>596</v>
      </c>
      <c r="H144" s="7" t="s">
        <v>596</v>
      </c>
      <c r="I144" s="4" t="s">
        <v>597</v>
      </c>
      <c r="J144" s="4" t="s">
        <v>283</v>
      </c>
      <c r="K144" s="4"/>
      <c r="L144" s="4"/>
    </row>
    <row r="145" customFormat="false" ht="36.8" hidden="false" customHeight="false" outlineLevel="0" collapsed="false">
      <c r="A145" s="4" t="n">
        <v>142</v>
      </c>
      <c r="B145" s="4" t="s">
        <v>598</v>
      </c>
      <c r="C145" s="4" t="s">
        <v>599</v>
      </c>
      <c r="D145" s="4" t="n">
        <v>346</v>
      </c>
      <c r="E145" s="4" t="s">
        <v>15</v>
      </c>
      <c r="F145" s="4" t="s">
        <v>233</v>
      </c>
      <c r="G145" s="7" t="s">
        <v>600</v>
      </c>
      <c r="H145" s="7" t="s">
        <v>600</v>
      </c>
      <c r="I145" s="4" t="s">
        <v>601</v>
      </c>
      <c r="J145" s="4" t="s">
        <v>283</v>
      </c>
      <c r="K145" s="4"/>
      <c r="L145" s="4"/>
    </row>
    <row r="146" customFormat="false" ht="35.05" hidden="false" customHeight="false" outlineLevel="0" collapsed="false">
      <c r="A146" s="4" t="n">
        <v>143</v>
      </c>
      <c r="B146" s="4" t="s">
        <v>602</v>
      </c>
      <c r="C146" s="4" t="s">
        <v>603</v>
      </c>
      <c r="D146" s="4" t="n">
        <v>1302</v>
      </c>
      <c r="E146" s="4" t="s">
        <v>15</v>
      </c>
      <c r="F146" s="4" t="s">
        <v>233</v>
      </c>
      <c r="G146" s="7" t="s">
        <v>604</v>
      </c>
      <c r="H146" s="7" t="s">
        <v>604</v>
      </c>
      <c r="I146" s="4" t="s">
        <v>605</v>
      </c>
      <c r="J146" s="4" t="s">
        <v>283</v>
      </c>
      <c r="K146" s="4"/>
      <c r="L146" s="4"/>
    </row>
    <row r="147" customFormat="false" ht="35.05" hidden="false" customHeight="false" outlineLevel="0" collapsed="false">
      <c r="A147" s="4" t="n">
        <v>144</v>
      </c>
      <c r="B147" s="4" t="s">
        <v>606</v>
      </c>
      <c r="C147" s="4" t="s">
        <v>607</v>
      </c>
      <c r="D147" s="4" t="n">
        <v>459</v>
      </c>
      <c r="E147" s="4" t="s">
        <v>15</v>
      </c>
      <c r="F147" s="4" t="s">
        <v>233</v>
      </c>
      <c r="G147" s="7" t="s">
        <v>608</v>
      </c>
      <c r="H147" s="7" t="s">
        <v>608</v>
      </c>
      <c r="I147" s="4" t="s">
        <v>609</v>
      </c>
      <c r="J147" s="4" t="s">
        <v>283</v>
      </c>
      <c r="K147" s="4"/>
      <c r="L147" s="4"/>
    </row>
    <row r="148" customFormat="false" ht="35.05" hidden="false" customHeight="false" outlineLevel="0" collapsed="false">
      <c r="A148" s="4" t="n">
        <v>145</v>
      </c>
      <c r="B148" s="4" t="s">
        <v>610</v>
      </c>
      <c r="C148" s="4" t="s">
        <v>611</v>
      </c>
      <c r="D148" s="4" t="n">
        <v>890</v>
      </c>
      <c r="E148" s="4" t="s">
        <v>15</v>
      </c>
      <c r="F148" s="4" t="s">
        <v>233</v>
      </c>
      <c r="G148" s="7" t="s">
        <v>612</v>
      </c>
      <c r="H148" s="7" t="s">
        <v>612</v>
      </c>
      <c r="I148" s="4" t="s">
        <v>613</v>
      </c>
      <c r="J148" s="4" t="s">
        <v>283</v>
      </c>
      <c r="K148" s="4"/>
      <c r="L148" s="4"/>
    </row>
    <row r="149" customFormat="false" ht="21.6" hidden="false" customHeight="false" outlineLevel="0" collapsed="false">
      <c r="A149" s="4" t="n">
        <v>146</v>
      </c>
      <c r="B149" s="4" t="s">
        <v>614</v>
      </c>
      <c r="C149" s="4" t="s">
        <v>615</v>
      </c>
      <c r="D149" s="4" t="n">
        <v>1493</v>
      </c>
      <c r="E149" s="4" t="s">
        <v>15</v>
      </c>
      <c r="F149" s="4" t="s">
        <v>233</v>
      </c>
      <c r="G149" s="7" t="s">
        <v>616</v>
      </c>
      <c r="H149" s="7" t="s">
        <v>616</v>
      </c>
      <c r="I149" s="4" t="s">
        <v>286</v>
      </c>
      <c r="J149" s="4" t="s">
        <v>617</v>
      </c>
      <c r="K149" s="4"/>
      <c r="L149" s="4"/>
    </row>
    <row r="150" customFormat="false" ht="21.6" hidden="false" customHeight="false" outlineLevel="0" collapsed="false">
      <c r="A150" s="4" t="n">
        <v>147</v>
      </c>
      <c r="B150" s="4" t="s">
        <v>618</v>
      </c>
      <c r="C150" s="4" t="s">
        <v>281</v>
      </c>
      <c r="D150" s="4" t="n">
        <v>440</v>
      </c>
      <c r="E150" s="4" t="s">
        <v>15</v>
      </c>
      <c r="F150" s="4" t="s">
        <v>233</v>
      </c>
      <c r="G150" s="5"/>
      <c r="H150" s="5"/>
      <c r="I150" s="4" t="s">
        <v>619</v>
      </c>
      <c r="J150" s="4"/>
      <c r="K150" s="4"/>
      <c r="L150" s="4"/>
    </row>
    <row r="151" customFormat="false" ht="43.8" hidden="false" customHeight="false" outlineLevel="0" collapsed="false">
      <c r="A151" s="4" t="n">
        <v>148</v>
      </c>
      <c r="B151" s="4" t="s">
        <v>620</v>
      </c>
      <c r="C151" s="4" t="s">
        <v>621</v>
      </c>
      <c r="D151" s="4" t="n">
        <v>1806</v>
      </c>
      <c r="E151" s="4" t="s">
        <v>15</v>
      </c>
      <c r="F151" s="4" t="s">
        <v>233</v>
      </c>
      <c r="G151" s="7" t="s">
        <v>622</v>
      </c>
      <c r="H151" s="7" t="s">
        <v>622</v>
      </c>
      <c r="I151" s="4" t="s">
        <v>623</v>
      </c>
      <c r="J151" s="4" t="s">
        <v>624</v>
      </c>
      <c r="K151" s="4"/>
      <c r="L151" s="4"/>
    </row>
    <row r="152" customFormat="false" ht="21.6" hidden="false" customHeight="false" outlineLevel="0" collapsed="false">
      <c r="A152" s="4" t="n">
        <v>149</v>
      </c>
      <c r="B152" s="4" t="s">
        <v>625</v>
      </c>
      <c r="C152" s="4" t="s">
        <v>626</v>
      </c>
      <c r="D152" s="4" t="n">
        <v>7111</v>
      </c>
      <c r="E152" s="4" t="s">
        <v>15</v>
      </c>
      <c r="F152" s="4" t="s">
        <v>233</v>
      </c>
      <c r="G152" s="7" t="s">
        <v>627</v>
      </c>
      <c r="H152" s="7" t="s">
        <v>627</v>
      </c>
      <c r="I152" s="4" t="s">
        <v>628</v>
      </c>
      <c r="J152" s="4" t="s">
        <v>629</v>
      </c>
      <c r="K152" s="4"/>
      <c r="L152" s="4"/>
    </row>
    <row r="153" customFormat="false" ht="21.6" hidden="false" customHeight="false" outlineLevel="0" collapsed="false">
      <c r="A153" s="4" t="n">
        <v>150</v>
      </c>
      <c r="B153" s="4" t="s">
        <v>630</v>
      </c>
      <c r="C153" s="4" t="s">
        <v>631</v>
      </c>
      <c r="D153" s="4" t="n">
        <v>1587</v>
      </c>
      <c r="E153" s="4" t="s">
        <v>15</v>
      </c>
      <c r="F153" s="4" t="s">
        <v>233</v>
      </c>
      <c r="G153" s="7" t="s">
        <v>632</v>
      </c>
      <c r="H153" s="7" t="s">
        <v>632</v>
      </c>
      <c r="I153" s="4" t="s">
        <v>633</v>
      </c>
      <c r="J153" s="4" t="s">
        <v>634</v>
      </c>
      <c r="K153" s="4"/>
      <c r="L153" s="4"/>
    </row>
    <row r="154" customFormat="false" ht="21.6" hidden="false" customHeight="false" outlineLevel="0" collapsed="false">
      <c r="A154" s="4" t="n">
        <v>151</v>
      </c>
      <c r="B154" s="4" t="s">
        <v>635</v>
      </c>
      <c r="C154" s="4" t="s">
        <v>636</v>
      </c>
      <c r="D154" s="4" t="n">
        <v>600</v>
      </c>
      <c r="E154" s="4" t="s">
        <v>15</v>
      </c>
      <c r="F154" s="4" t="s">
        <v>233</v>
      </c>
      <c r="G154" s="7" t="s">
        <v>637</v>
      </c>
      <c r="H154" s="7" t="s">
        <v>637</v>
      </c>
      <c r="I154" s="4" t="s">
        <v>638</v>
      </c>
      <c r="J154" s="4" t="s">
        <v>639</v>
      </c>
      <c r="K154" s="4"/>
      <c r="L154" s="4"/>
    </row>
    <row r="155" customFormat="false" ht="21.6" hidden="false" customHeight="false" outlineLevel="0" collapsed="false">
      <c r="A155" s="4" t="n">
        <v>152</v>
      </c>
      <c r="B155" s="4" t="s">
        <v>640</v>
      </c>
      <c r="C155" s="4" t="s">
        <v>641</v>
      </c>
      <c r="D155" s="4" t="n">
        <v>7198</v>
      </c>
      <c r="E155" s="4" t="s">
        <v>15</v>
      </c>
      <c r="F155" s="4" t="s">
        <v>233</v>
      </c>
      <c r="G155" s="7" t="s">
        <v>642</v>
      </c>
      <c r="H155" s="7" t="s">
        <v>642</v>
      </c>
      <c r="I155" s="4" t="s">
        <v>643</v>
      </c>
      <c r="J155" s="4" t="s">
        <v>644</v>
      </c>
      <c r="K155" s="4"/>
      <c r="L155" s="4"/>
    </row>
    <row r="156" customFormat="false" ht="93.25" hidden="false" customHeight="true" outlineLevel="0" collapsed="false">
      <c r="A156" s="4" t="n">
        <v>153</v>
      </c>
      <c r="B156" s="4" t="s">
        <v>645</v>
      </c>
      <c r="C156" s="4" t="s">
        <v>646</v>
      </c>
      <c r="D156" s="4" t="n">
        <v>12408</v>
      </c>
      <c r="E156" s="4" t="s">
        <v>15</v>
      </c>
      <c r="F156" s="4" t="s">
        <v>233</v>
      </c>
      <c r="G156" s="7" t="s">
        <v>647</v>
      </c>
      <c r="H156" s="7" t="s">
        <v>647</v>
      </c>
      <c r="I156" s="4" t="s">
        <v>648</v>
      </c>
      <c r="J156" s="4" t="s">
        <v>649</v>
      </c>
      <c r="K156" s="4"/>
      <c r="L156" s="4"/>
    </row>
    <row r="157" customFormat="false" ht="21.6" hidden="false" customHeight="false" outlineLevel="0" collapsed="false">
      <c r="A157" s="4" t="n">
        <v>154</v>
      </c>
      <c r="B157" s="4" t="s">
        <v>650</v>
      </c>
      <c r="C157" s="4" t="s">
        <v>651</v>
      </c>
      <c r="D157" s="4" t="n">
        <v>7470</v>
      </c>
      <c r="E157" s="4" t="s">
        <v>15</v>
      </c>
      <c r="F157" s="4" t="s">
        <v>233</v>
      </c>
      <c r="G157" s="7" t="s">
        <v>652</v>
      </c>
      <c r="H157" s="7" t="s">
        <v>652</v>
      </c>
      <c r="I157" s="4" t="s">
        <v>653</v>
      </c>
      <c r="J157" s="4" t="s">
        <v>654</v>
      </c>
      <c r="K157" s="4"/>
      <c r="L157" s="4"/>
    </row>
    <row r="158" customFormat="false" ht="21.6" hidden="false" customHeight="false" outlineLevel="0" collapsed="false">
      <c r="A158" s="4" t="n">
        <v>155</v>
      </c>
      <c r="B158" s="4" t="s">
        <v>655</v>
      </c>
      <c r="C158" s="4" t="s">
        <v>656</v>
      </c>
      <c r="D158" s="4" t="n">
        <v>6285</v>
      </c>
      <c r="E158" s="4" t="s">
        <v>15</v>
      </c>
      <c r="F158" s="4" t="s">
        <v>233</v>
      </c>
      <c r="G158" s="7" t="s">
        <v>657</v>
      </c>
      <c r="H158" s="7" t="s">
        <v>657</v>
      </c>
      <c r="I158" s="4" t="s">
        <v>658</v>
      </c>
      <c r="J158" s="4" t="s">
        <v>659</v>
      </c>
      <c r="K158" s="4"/>
      <c r="L158" s="4"/>
    </row>
    <row r="159" customFormat="false" ht="21.6" hidden="false" customHeight="false" outlineLevel="0" collapsed="false">
      <c r="A159" s="4" t="n">
        <v>156</v>
      </c>
      <c r="B159" s="4" t="s">
        <v>660</v>
      </c>
      <c r="C159" s="4" t="s">
        <v>661</v>
      </c>
      <c r="D159" s="4" t="n">
        <v>2193</v>
      </c>
      <c r="E159" s="4" t="s">
        <v>15</v>
      </c>
      <c r="F159" s="4" t="s">
        <v>233</v>
      </c>
      <c r="G159" s="7" t="s">
        <v>662</v>
      </c>
      <c r="H159" s="7" t="s">
        <v>662</v>
      </c>
      <c r="I159" s="4" t="s">
        <v>663</v>
      </c>
      <c r="J159" s="4" t="s">
        <v>664</v>
      </c>
      <c r="K159" s="4"/>
      <c r="L159" s="4"/>
    </row>
    <row r="160" customFormat="false" ht="21.6" hidden="false" customHeight="false" outlineLevel="0" collapsed="false">
      <c r="A160" s="4" t="n">
        <v>157</v>
      </c>
      <c r="B160" s="4" t="s">
        <v>665</v>
      </c>
      <c r="C160" s="4" t="s">
        <v>666</v>
      </c>
      <c r="D160" s="4" t="n">
        <v>6694</v>
      </c>
      <c r="E160" s="4" t="s">
        <v>15</v>
      </c>
      <c r="F160" s="4" t="s">
        <v>233</v>
      </c>
      <c r="G160" s="7" t="s">
        <v>667</v>
      </c>
      <c r="H160" s="7" t="s">
        <v>667</v>
      </c>
      <c r="I160" s="4" t="s">
        <v>668</v>
      </c>
      <c r="J160" s="4" t="s">
        <v>669</v>
      </c>
      <c r="K160" s="4"/>
      <c r="L160" s="4"/>
    </row>
    <row r="161" customFormat="false" ht="21.6" hidden="false" customHeight="false" outlineLevel="0" collapsed="false">
      <c r="A161" s="4" t="n">
        <v>158</v>
      </c>
      <c r="B161" s="4" t="s">
        <v>670</v>
      </c>
      <c r="C161" s="4" t="s">
        <v>671</v>
      </c>
      <c r="D161" s="4" t="n">
        <v>3448</v>
      </c>
      <c r="E161" s="4" t="s">
        <v>15</v>
      </c>
      <c r="F161" s="4" t="s">
        <v>233</v>
      </c>
      <c r="G161" s="7" t="s">
        <v>672</v>
      </c>
      <c r="H161" s="7" t="s">
        <v>672</v>
      </c>
      <c r="I161" s="4" t="s">
        <v>673</v>
      </c>
      <c r="J161" s="4" t="s">
        <v>674</v>
      </c>
      <c r="K161" s="4"/>
      <c r="L161" s="4"/>
    </row>
    <row r="162" customFormat="false" ht="21.6" hidden="false" customHeight="false" outlineLevel="0" collapsed="false">
      <c r="A162" s="4" t="n">
        <v>159</v>
      </c>
      <c r="B162" s="4" t="s">
        <v>675</v>
      </c>
      <c r="C162" s="4" t="s">
        <v>676</v>
      </c>
      <c r="D162" s="4" t="n">
        <v>15387</v>
      </c>
      <c r="E162" s="4" t="s">
        <v>15</v>
      </c>
      <c r="F162" s="4" t="s">
        <v>233</v>
      </c>
      <c r="G162" s="7" t="s">
        <v>677</v>
      </c>
      <c r="H162" s="7" t="s">
        <v>677</v>
      </c>
      <c r="I162" s="4" t="s">
        <v>678</v>
      </c>
      <c r="J162" s="4" t="s">
        <v>679</v>
      </c>
      <c r="K162" s="4"/>
      <c r="L162" s="4"/>
    </row>
    <row r="163" customFormat="false" ht="21.6" hidden="false" customHeight="false" outlineLevel="0" collapsed="false">
      <c r="A163" s="4" t="n">
        <v>160</v>
      </c>
      <c r="B163" s="4" t="s">
        <v>680</v>
      </c>
      <c r="C163" s="4" t="s">
        <v>681</v>
      </c>
      <c r="D163" s="4" t="n">
        <v>5813</v>
      </c>
      <c r="E163" s="4" t="s">
        <v>15</v>
      </c>
      <c r="F163" s="4" t="s">
        <v>233</v>
      </c>
      <c r="G163" s="7" t="s">
        <v>682</v>
      </c>
      <c r="H163" s="7" t="s">
        <v>682</v>
      </c>
      <c r="I163" s="4" t="s">
        <v>683</v>
      </c>
      <c r="J163" s="4" t="s">
        <v>684</v>
      </c>
      <c r="K163" s="4"/>
      <c r="L163" s="4"/>
    </row>
    <row r="164" customFormat="false" ht="21.6" hidden="false" customHeight="false" outlineLevel="0" collapsed="false">
      <c r="A164" s="4" t="n">
        <v>161</v>
      </c>
      <c r="B164" s="4" t="s">
        <v>685</v>
      </c>
      <c r="C164" s="4" t="s">
        <v>686</v>
      </c>
      <c r="D164" s="4" t="n">
        <v>8794</v>
      </c>
      <c r="E164" s="4" t="s">
        <v>15</v>
      </c>
      <c r="F164" s="4" t="s">
        <v>233</v>
      </c>
      <c r="G164" s="7" t="s">
        <v>687</v>
      </c>
      <c r="H164" s="7" t="s">
        <v>687</v>
      </c>
      <c r="I164" s="4" t="s">
        <v>688</v>
      </c>
      <c r="J164" s="4" t="s">
        <v>689</v>
      </c>
      <c r="K164" s="4"/>
      <c r="L164" s="4"/>
    </row>
    <row r="165" customFormat="false" ht="21.6" hidden="false" customHeight="false" outlineLevel="0" collapsed="false">
      <c r="A165" s="4" t="n">
        <v>162</v>
      </c>
      <c r="B165" s="4" t="s">
        <v>690</v>
      </c>
      <c r="C165" s="4" t="s">
        <v>691</v>
      </c>
      <c r="D165" s="4" t="n">
        <v>8848</v>
      </c>
      <c r="E165" s="4" t="s">
        <v>15</v>
      </c>
      <c r="F165" s="4" t="s">
        <v>233</v>
      </c>
      <c r="G165" s="7" t="s">
        <v>692</v>
      </c>
      <c r="H165" s="7" t="s">
        <v>692</v>
      </c>
      <c r="I165" s="4" t="s">
        <v>693</v>
      </c>
      <c r="J165" s="4" t="s">
        <v>694</v>
      </c>
      <c r="K165" s="4"/>
      <c r="L165" s="4"/>
    </row>
    <row r="166" customFormat="false" ht="21.6" hidden="false" customHeight="false" outlineLevel="0" collapsed="false">
      <c r="A166" s="4" t="n">
        <v>163</v>
      </c>
      <c r="B166" s="4" t="s">
        <v>695</v>
      </c>
      <c r="C166" s="4" t="s">
        <v>696</v>
      </c>
      <c r="D166" s="4" t="n">
        <v>4016</v>
      </c>
      <c r="E166" s="4" t="s">
        <v>15</v>
      </c>
      <c r="F166" s="4" t="s">
        <v>233</v>
      </c>
      <c r="G166" s="7" t="s">
        <v>697</v>
      </c>
      <c r="H166" s="7" t="s">
        <v>697</v>
      </c>
      <c r="I166" s="4" t="s">
        <v>698</v>
      </c>
      <c r="J166" s="4" t="s">
        <v>699</v>
      </c>
      <c r="K166" s="4"/>
      <c r="L166" s="4"/>
    </row>
    <row r="167" customFormat="false" ht="21.6" hidden="false" customHeight="false" outlineLevel="0" collapsed="false">
      <c r="A167" s="4" t="n">
        <v>164</v>
      </c>
      <c r="B167" s="4" t="s">
        <v>700</v>
      </c>
      <c r="C167" s="4" t="s">
        <v>701</v>
      </c>
      <c r="D167" s="4" t="n">
        <v>6848</v>
      </c>
      <c r="E167" s="4" t="s">
        <v>15</v>
      </c>
      <c r="F167" s="4" t="s">
        <v>233</v>
      </c>
      <c r="G167" s="7" t="s">
        <v>702</v>
      </c>
      <c r="H167" s="7" t="s">
        <v>702</v>
      </c>
      <c r="I167" s="4" t="s">
        <v>703</v>
      </c>
      <c r="J167" s="4" t="s">
        <v>704</v>
      </c>
      <c r="K167" s="4"/>
      <c r="L167" s="4"/>
    </row>
    <row r="168" customFormat="false" ht="98.15" hidden="false" customHeight="true" outlineLevel="0" collapsed="false">
      <c r="A168" s="4" t="n">
        <v>165</v>
      </c>
      <c r="B168" s="4" t="s">
        <v>705</v>
      </c>
      <c r="C168" s="4" t="s">
        <v>706</v>
      </c>
      <c r="D168" s="4" t="n">
        <v>540</v>
      </c>
      <c r="E168" s="4" t="s">
        <v>15</v>
      </c>
      <c r="F168" s="4" t="s">
        <v>707</v>
      </c>
      <c r="G168" s="7" t="s">
        <v>708</v>
      </c>
      <c r="H168" s="7" t="s">
        <v>708</v>
      </c>
      <c r="I168" s="4" t="s">
        <v>709</v>
      </c>
      <c r="J168" s="4" t="s">
        <v>710</v>
      </c>
      <c r="K168" s="4" t="s">
        <v>711</v>
      </c>
      <c r="L168" s="4"/>
    </row>
    <row r="169" customFormat="false" ht="61.9" hidden="false" customHeight="false" outlineLevel="0" collapsed="false">
      <c r="A169" s="4" t="n">
        <v>166</v>
      </c>
      <c r="B169" s="4" t="s">
        <v>712</v>
      </c>
      <c r="C169" s="4" t="s">
        <v>713</v>
      </c>
      <c r="D169" s="4" t="n">
        <v>636</v>
      </c>
      <c r="E169" s="4" t="s">
        <v>15</v>
      </c>
      <c r="F169" s="4" t="s">
        <v>16</v>
      </c>
      <c r="G169" s="7" t="n">
        <v>120871.8</v>
      </c>
      <c r="H169" s="7" t="n">
        <v>120871.8</v>
      </c>
      <c r="I169" s="4" t="s">
        <v>714</v>
      </c>
      <c r="J169" s="4" t="s">
        <v>710</v>
      </c>
      <c r="K169" s="4" t="s">
        <v>711</v>
      </c>
      <c r="L169" s="4"/>
    </row>
    <row r="170" customFormat="false" ht="61.9" hidden="false" customHeight="false" outlineLevel="0" collapsed="false">
      <c r="A170" s="4" t="n">
        <v>167</v>
      </c>
      <c r="B170" s="4" t="s">
        <v>715</v>
      </c>
      <c r="C170" s="4" t="s">
        <v>716</v>
      </c>
      <c r="D170" s="4" t="n">
        <v>503</v>
      </c>
      <c r="E170" s="4" t="s">
        <v>15</v>
      </c>
      <c r="F170" s="4" t="s">
        <v>16</v>
      </c>
      <c r="G170" s="7" t="n">
        <v>90368.98</v>
      </c>
      <c r="H170" s="7" t="n">
        <v>90368.98</v>
      </c>
      <c r="I170" s="4" t="s">
        <v>717</v>
      </c>
      <c r="J170" s="4" t="s">
        <v>710</v>
      </c>
      <c r="K170" s="4"/>
      <c r="L170" s="4"/>
    </row>
    <row r="171" customFormat="false" ht="61.9" hidden="false" customHeight="false" outlineLevel="0" collapsed="false">
      <c r="A171" s="4" t="n">
        <v>168</v>
      </c>
      <c r="B171" s="4" t="s">
        <v>718</v>
      </c>
      <c r="C171" s="4" t="s">
        <v>719</v>
      </c>
      <c r="D171" s="4" t="n">
        <v>1860</v>
      </c>
      <c r="E171" s="4" t="s">
        <v>15</v>
      </c>
      <c r="F171" s="4" t="s">
        <v>16</v>
      </c>
      <c r="G171" s="7" t="n">
        <v>28718.4</v>
      </c>
      <c r="H171" s="7" t="n">
        <v>28718.4</v>
      </c>
      <c r="I171" s="4" t="s">
        <v>720</v>
      </c>
      <c r="J171" s="4" t="s">
        <v>710</v>
      </c>
      <c r="K171" s="4" t="s">
        <v>721</v>
      </c>
      <c r="L171" s="4"/>
    </row>
    <row r="172" customFormat="false" ht="61.9" hidden="false" customHeight="false" outlineLevel="0" collapsed="false">
      <c r="A172" s="4" t="n">
        <v>169</v>
      </c>
      <c r="B172" s="4" t="s">
        <v>722</v>
      </c>
      <c r="C172" s="4" t="s">
        <v>723</v>
      </c>
      <c r="D172" s="4" t="n">
        <v>303</v>
      </c>
      <c r="E172" s="4" t="s">
        <v>15</v>
      </c>
      <c r="F172" s="4" t="s">
        <v>16</v>
      </c>
      <c r="G172" s="7" t="n">
        <v>54749</v>
      </c>
      <c r="H172" s="7" t="n">
        <v>54749</v>
      </c>
      <c r="I172" s="4" t="s">
        <v>724</v>
      </c>
      <c r="J172" s="4" t="s">
        <v>710</v>
      </c>
      <c r="K172" s="4"/>
      <c r="L172" s="4"/>
    </row>
    <row r="173" customFormat="false" ht="61.9" hidden="false" customHeight="false" outlineLevel="0" collapsed="false">
      <c r="A173" s="4" t="n">
        <v>170</v>
      </c>
      <c r="B173" s="4" t="s">
        <v>725</v>
      </c>
      <c r="C173" s="4" t="s">
        <v>726</v>
      </c>
      <c r="D173" s="4" t="n">
        <v>133</v>
      </c>
      <c r="E173" s="4" t="s">
        <v>15</v>
      </c>
      <c r="F173" s="4" t="s">
        <v>16</v>
      </c>
      <c r="G173" s="7" t="n">
        <v>24268</v>
      </c>
      <c r="H173" s="7" t="n">
        <v>24268</v>
      </c>
      <c r="I173" s="4" t="s">
        <v>727</v>
      </c>
      <c r="J173" s="4" t="s">
        <v>710</v>
      </c>
      <c r="K173" s="4" t="s">
        <v>728</v>
      </c>
      <c r="L173" s="4"/>
    </row>
    <row r="174" customFormat="false" ht="61.9" hidden="false" customHeight="false" outlineLevel="0" collapsed="false">
      <c r="A174" s="4" t="n">
        <v>171</v>
      </c>
      <c r="B174" s="4" t="s">
        <v>729</v>
      </c>
      <c r="C174" s="4" t="s">
        <v>730</v>
      </c>
      <c r="D174" s="4" t="n">
        <v>372</v>
      </c>
      <c r="E174" s="4" t="s">
        <v>15</v>
      </c>
      <c r="F174" s="4" t="s">
        <v>16</v>
      </c>
      <c r="G174" s="7" t="n">
        <v>68507</v>
      </c>
      <c r="H174" s="7" t="n">
        <v>68507</v>
      </c>
      <c r="I174" s="4" t="s">
        <v>731</v>
      </c>
      <c r="J174" s="4" t="s">
        <v>710</v>
      </c>
      <c r="K174" s="4"/>
      <c r="L174" s="4"/>
    </row>
    <row r="175" customFormat="false" ht="61.9" hidden="false" customHeight="false" outlineLevel="0" collapsed="false">
      <c r="A175" s="4" t="n">
        <v>172</v>
      </c>
      <c r="B175" s="4" t="s">
        <v>732</v>
      </c>
      <c r="C175" s="4" t="s">
        <v>733</v>
      </c>
      <c r="D175" s="4" t="n">
        <v>187</v>
      </c>
      <c r="E175" s="4" t="s">
        <v>15</v>
      </c>
      <c r="F175" s="4" t="s">
        <v>16</v>
      </c>
      <c r="G175" s="7" t="n">
        <v>35556.18</v>
      </c>
      <c r="H175" s="7" t="n">
        <v>35556.18</v>
      </c>
      <c r="I175" s="4" t="s">
        <v>734</v>
      </c>
      <c r="J175" s="4" t="s">
        <v>710</v>
      </c>
      <c r="K175" s="4" t="s">
        <v>735</v>
      </c>
      <c r="L175" s="4"/>
    </row>
    <row r="176" customFormat="false" ht="61.9" hidden="false" customHeight="false" outlineLevel="0" collapsed="false">
      <c r="A176" s="4" t="n">
        <v>173</v>
      </c>
      <c r="B176" s="4" t="s">
        <v>736</v>
      </c>
      <c r="C176" s="4" t="s">
        <v>737</v>
      </c>
      <c r="D176" s="4" t="n">
        <v>1197</v>
      </c>
      <c r="E176" s="4" t="s">
        <v>15</v>
      </c>
      <c r="F176" s="4" t="s">
        <v>16</v>
      </c>
      <c r="G176" s="7" t="n">
        <v>28488.6</v>
      </c>
      <c r="H176" s="7" t="n">
        <v>28488.6</v>
      </c>
      <c r="I176" s="4" t="s">
        <v>738</v>
      </c>
      <c r="J176" s="4" t="s">
        <v>710</v>
      </c>
      <c r="K176" s="4"/>
      <c r="L176" s="4"/>
    </row>
    <row r="177" customFormat="false" ht="61.9" hidden="false" customHeight="false" outlineLevel="0" collapsed="false">
      <c r="A177" s="4" t="n">
        <v>174</v>
      </c>
      <c r="B177" s="4" t="s">
        <v>739</v>
      </c>
      <c r="C177" s="4" t="s">
        <v>740</v>
      </c>
      <c r="D177" s="4" t="n">
        <v>2710</v>
      </c>
      <c r="E177" s="4" t="s">
        <v>15</v>
      </c>
      <c r="F177" s="4" t="s">
        <v>16</v>
      </c>
      <c r="G177" s="7" t="n">
        <v>484249.9</v>
      </c>
      <c r="H177" s="7" t="n">
        <v>484249.9</v>
      </c>
      <c r="I177" s="4" t="s">
        <v>741</v>
      </c>
      <c r="J177" s="4" t="s">
        <v>710</v>
      </c>
      <c r="K177" s="4" t="s">
        <v>742</v>
      </c>
      <c r="L177" s="4"/>
    </row>
    <row r="178" customFormat="false" ht="61.9" hidden="false" customHeight="false" outlineLevel="0" collapsed="false">
      <c r="A178" s="4" t="n">
        <v>175</v>
      </c>
      <c r="B178" s="4" t="s">
        <v>743</v>
      </c>
      <c r="C178" s="4" t="s">
        <v>744</v>
      </c>
      <c r="D178" s="4" t="n">
        <v>1117</v>
      </c>
      <c r="E178" s="4" t="s">
        <v>15</v>
      </c>
      <c r="F178" s="4" t="s">
        <v>16</v>
      </c>
      <c r="G178" s="7" t="n">
        <v>205382.79</v>
      </c>
      <c r="H178" s="7" t="n">
        <v>205382.79</v>
      </c>
      <c r="I178" s="4" t="s">
        <v>745</v>
      </c>
      <c r="J178" s="4" t="s">
        <v>710</v>
      </c>
      <c r="K178" s="4"/>
      <c r="L178" s="4"/>
    </row>
    <row r="179" customFormat="false" ht="61.9" hidden="false" customHeight="false" outlineLevel="0" collapsed="false">
      <c r="A179" s="4" t="n">
        <v>176</v>
      </c>
      <c r="B179" s="4" t="s">
        <v>746</v>
      </c>
      <c r="C179" s="4" t="s">
        <v>747</v>
      </c>
      <c r="D179" s="4" t="n">
        <v>2464</v>
      </c>
      <c r="E179" s="4" t="s">
        <v>15</v>
      </c>
      <c r="F179" s="4" t="s">
        <v>16</v>
      </c>
      <c r="G179" s="7" t="n">
        <v>2464</v>
      </c>
      <c r="H179" s="7" t="n">
        <v>2464</v>
      </c>
      <c r="I179" s="4" t="s">
        <v>748</v>
      </c>
      <c r="J179" s="4" t="s">
        <v>710</v>
      </c>
      <c r="K179" s="4"/>
      <c r="L179" s="4"/>
    </row>
    <row r="180" customFormat="false" ht="61.9" hidden="false" customHeight="false" outlineLevel="0" collapsed="false">
      <c r="A180" s="4" t="n">
        <v>177</v>
      </c>
      <c r="B180" s="4" t="s">
        <v>749</v>
      </c>
      <c r="C180" s="4" t="s">
        <v>750</v>
      </c>
      <c r="D180" s="4" t="n">
        <v>207</v>
      </c>
      <c r="E180" s="4" t="s">
        <v>15</v>
      </c>
      <c r="F180" s="4" t="s">
        <v>16</v>
      </c>
      <c r="G180" s="7" t="n">
        <v>10051.92</v>
      </c>
      <c r="H180" s="7" t="n">
        <v>10051.92</v>
      </c>
      <c r="I180" s="4" t="s">
        <v>751</v>
      </c>
      <c r="J180" s="4" t="s">
        <v>710</v>
      </c>
      <c r="K180" s="4"/>
      <c r="L180" s="4"/>
    </row>
    <row r="181" customFormat="false" ht="61.9" hidden="false" customHeight="false" outlineLevel="0" collapsed="false">
      <c r="A181" s="4" t="n">
        <v>178</v>
      </c>
      <c r="B181" s="4" t="s">
        <v>752</v>
      </c>
      <c r="C181" s="4" t="s">
        <v>753</v>
      </c>
      <c r="D181" s="4" t="n">
        <v>826</v>
      </c>
      <c r="E181" s="4" t="s">
        <v>15</v>
      </c>
      <c r="F181" s="4" t="s">
        <v>16</v>
      </c>
      <c r="G181" s="7" t="n">
        <v>147069.3</v>
      </c>
      <c r="H181" s="7" t="n">
        <v>147069.3</v>
      </c>
      <c r="I181" s="4" t="s">
        <v>754</v>
      </c>
      <c r="J181" s="4" t="s">
        <v>710</v>
      </c>
      <c r="K181" s="4" t="s">
        <v>755</v>
      </c>
      <c r="L181" s="4"/>
    </row>
    <row r="182" customFormat="false" ht="61.9" hidden="false" customHeight="false" outlineLevel="0" collapsed="false">
      <c r="A182" s="4" t="n">
        <v>179</v>
      </c>
      <c r="B182" s="4" t="s">
        <v>756</v>
      </c>
      <c r="C182" s="4" t="s">
        <v>757</v>
      </c>
      <c r="D182" s="4" t="n">
        <v>477</v>
      </c>
      <c r="E182" s="4" t="s">
        <v>15</v>
      </c>
      <c r="F182" s="4" t="s">
        <v>16</v>
      </c>
      <c r="G182" s="7" t="n">
        <v>90615.69</v>
      </c>
      <c r="H182" s="7" t="n">
        <v>90615.69</v>
      </c>
      <c r="I182" s="4" t="s">
        <v>758</v>
      </c>
      <c r="J182" s="4" t="s">
        <v>710</v>
      </c>
      <c r="K182" s="4" t="s">
        <v>721</v>
      </c>
      <c r="L182" s="4"/>
    </row>
    <row r="183" customFormat="false" ht="61.9" hidden="false" customHeight="false" outlineLevel="0" collapsed="false">
      <c r="A183" s="4" t="n">
        <v>180</v>
      </c>
      <c r="B183" s="4" t="s">
        <v>759</v>
      </c>
      <c r="C183" s="4" t="s">
        <v>760</v>
      </c>
      <c r="D183" s="4" t="n">
        <v>103</v>
      </c>
      <c r="E183" s="4" t="s">
        <v>15</v>
      </c>
      <c r="F183" s="4" t="s">
        <v>16</v>
      </c>
      <c r="G183" s="7" t="n">
        <v>27258.95</v>
      </c>
      <c r="H183" s="7" t="n">
        <v>27258.95</v>
      </c>
      <c r="I183" s="4" t="s">
        <v>761</v>
      </c>
      <c r="J183" s="4" t="s">
        <v>710</v>
      </c>
      <c r="K183" s="4" t="s">
        <v>721</v>
      </c>
      <c r="L183" s="4"/>
    </row>
    <row r="184" customFormat="false" ht="61.9" hidden="false" customHeight="false" outlineLevel="0" collapsed="false">
      <c r="A184" s="4" t="n">
        <v>181</v>
      </c>
      <c r="B184" s="4" t="s">
        <v>762</v>
      </c>
      <c r="C184" s="4" t="s">
        <v>763</v>
      </c>
      <c r="D184" s="4" t="n">
        <v>187</v>
      </c>
      <c r="E184" s="4" t="s">
        <v>15</v>
      </c>
      <c r="F184" s="4" t="s">
        <v>16</v>
      </c>
      <c r="G184" s="7" t="n">
        <v>27552.58</v>
      </c>
      <c r="H184" s="7" t="n">
        <v>27552.58</v>
      </c>
      <c r="I184" s="4" t="s">
        <v>764</v>
      </c>
      <c r="J184" s="4" t="s">
        <v>710</v>
      </c>
      <c r="K184" s="4"/>
      <c r="L184" s="4"/>
    </row>
    <row r="185" customFormat="false" ht="61.9" hidden="false" customHeight="false" outlineLevel="0" collapsed="false">
      <c r="A185" s="4" t="n">
        <v>182</v>
      </c>
      <c r="B185" s="4" t="s">
        <v>765</v>
      </c>
      <c r="C185" s="4" t="s">
        <v>766</v>
      </c>
      <c r="D185" s="4" t="n">
        <v>439</v>
      </c>
      <c r="E185" s="4" t="s">
        <v>15</v>
      </c>
      <c r="F185" s="4" t="s">
        <v>16</v>
      </c>
      <c r="G185" s="7" t="n">
        <v>79305.35</v>
      </c>
      <c r="H185" s="7" t="n">
        <v>79305.35</v>
      </c>
      <c r="I185" s="4" t="s">
        <v>767</v>
      </c>
      <c r="J185" s="4" t="s">
        <v>710</v>
      </c>
      <c r="K185" s="4" t="s">
        <v>768</v>
      </c>
      <c r="L185" s="4"/>
    </row>
    <row r="186" customFormat="false" ht="61.9" hidden="false" customHeight="false" outlineLevel="0" collapsed="false">
      <c r="A186" s="4" t="n">
        <v>183</v>
      </c>
      <c r="B186" s="4" t="s">
        <v>769</v>
      </c>
      <c r="C186" s="4" t="s">
        <v>770</v>
      </c>
      <c r="D186" s="4" t="n">
        <v>358</v>
      </c>
      <c r="E186" s="4" t="s">
        <v>15</v>
      </c>
      <c r="F186" s="4" t="s">
        <v>16</v>
      </c>
      <c r="G186" s="7" t="n">
        <v>64687.02</v>
      </c>
      <c r="H186" s="7" t="n">
        <v>64687.02</v>
      </c>
      <c r="I186" s="4" t="s">
        <v>771</v>
      </c>
      <c r="J186" s="4" t="s">
        <v>710</v>
      </c>
      <c r="K186" s="4"/>
      <c r="L186" s="4"/>
    </row>
    <row r="187" customFormat="false" ht="61.9" hidden="false" customHeight="false" outlineLevel="0" collapsed="false">
      <c r="A187" s="4" t="n">
        <v>184</v>
      </c>
      <c r="B187" s="4" t="s">
        <v>772</v>
      </c>
      <c r="C187" s="4" t="s">
        <v>773</v>
      </c>
      <c r="D187" s="4" t="n">
        <v>644</v>
      </c>
      <c r="E187" s="4" t="s">
        <v>15</v>
      </c>
      <c r="F187" s="4" t="s">
        <v>16</v>
      </c>
      <c r="G187" s="7" t="s">
        <v>774</v>
      </c>
      <c r="H187" s="7" t="s">
        <v>774</v>
      </c>
      <c r="I187" s="4" t="s">
        <v>775</v>
      </c>
      <c r="J187" s="4" t="s">
        <v>710</v>
      </c>
      <c r="K187" s="4" t="s">
        <v>768</v>
      </c>
      <c r="L187" s="4"/>
    </row>
    <row r="188" customFormat="false" ht="61.9" hidden="false" customHeight="false" outlineLevel="0" collapsed="false">
      <c r="A188" s="4" t="n">
        <v>185</v>
      </c>
      <c r="B188" s="4" t="s">
        <v>776</v>
      </c>
      <c r="C188" s="4" t="s">
        <v>777</v>
      </c>
      <c r="D188" s="4" t="n">
        <v>636</v>
      </c>
      <c r="E188" s="4" t="s">
        <v>15</v>
      </c>
      <c r="F188" s="4" t="s">
        <v>16</v>
      </c>
      <c r="G188" s="7" t="n">
        <v>120655.56</v>
      </c>
      <c r="H188" s="7" t="n">
        <v>120655.56</v>
      </c>
      <c r="I188" s="4" t="s">
        <v>778</v>
      </c>
      <c r="J188" s="4" t="s">
        <v>710</v>
      </c>
      <c r="K188" s="4"/>
      <c r="L188" s="4"/>
    </row>
    <row r="189" customFormat="false" ht="61.9" hidden="false" customHeight="false" outlineLevel="0" collapsed="false">
      <c r="A189" s="4" t="n">
        <v>186</v>
      </c>
      <c r="B189" s="4" t="s">
        <v>779</v>
      </c>
      <c r="C189" s="4" t="s">
        <v>780</v>
      </c>
      <c r="D189" s="4" t="n">
        <v>102</v>
      </c>
      <c r="E189" s="4" t="s">
        <v>15</v>
      </c>
      <c r="F189" s="4" t="s">
        <v>16</v>
      </c>
      <c r="G189" s="7" t="n">
        <v>18506.88</v>
      </c>
      <c r="H189" s="7" t="n">
        <v>18506.88</v>
      </c>
      <c r="I189" s="4" t="s">
        <v>781</v>
      </c>
      <c r="J189" s="4" t="s">
        <v>710</v>
      </c>
      <c r="K189" s="4"/>
      <c r="L189" s="4"/>
    </row>
    <row r="190" customFormat="false" ht="61.9" hidden="false" customHeight="false" outlineLevel="0" collapsed="false">
      <c r="A190" s="4" t="n">
        <v>187</v>
      </c>
      <c r="B190" s="4" t="s">
        <v>782</v>
      </c>
      <c r="C190" s="4" t="s">
        <v>783</v>
      </c>
      <c r="D190" s="4" t="n">
        <v>126</v>
      </c>
      <c r="E190" s="4" t="s">
        <v>15</v>
      </c>
      <c r="F190" s="4" t="s">
        <v>16</v>
      </c>
      <c r="G190" s="7" t="n">
        <v>22861.44</v>
      </c>
      <c r="H190" s="7" t="n">
        <v>22861.44</v>
      </c>
      <c r="I190" s="4" t="s">
        <v>784</v>
      </c>
      <c r="J190" s="4" t="s">
        <v>710</v>
      </c>
      <c r="K190" s="4"/>
      <c r="L190" s="4"/>
    </row>
    <row r="191" customFormat="false" ht="61.9" hidden="false" customHeight="false" outlineLevel="0" collapsed="false">
      <c r="A191" s="4" t="n">
        <v>188</v>
      </c>
      <c r="B191" s="4" t="s">
        <v>785</v>
      </c>
      <c r="C191" s="4" t="s">
        <v>786</v>
      </c>
      <c r="D191" s="4" t="n">
        <v>541</v>
      </c>
      <c r="E191" s="4" t="s">
        <v>15</v>
      </c>
      <c r="F191" s="4" t="s">
        <v>16</v>
      </c>
      <c r="G191" s="21" t="s">
        <v>787</v>
      </c>
      <c r="H191" s="21" t="s">
        <v>787</v>
      </c>
      <c r="I191" s="4" t="s">
        <v>788</v>
      </c>
      <c r="J191" s="4" t="s">
        <v>710</v>
      </c>
      <c r="K191" s="4" t="s">
        <v>768</v>
      </c>
      <c r="L191" s="4"/>
    </row>
    <row r="192" customFormat="false" ht="61.9" hidden="false" customHeight="false" outlineLevel="0" collapsed="false">
      <c r="A192" s="4" t="n">
        <v>189</v>
      </c>
      <c r="B192" s="4" t="s">
        <v>789</v>
      </c>
      <c r="C192" s="4" t="s">
        <v>790</v>
      </c>
      <c r="D192" s="4" t="n">
        <v>417</v>
      </c>
      <c r="E192" s="4" t="s">
        <v>15</v>
      </c>
      <c r="F192" s="4" t="s">
        <v>16</v>
      </c>
      <c r="G192" s="7" t="s">
        <v>791</v>
      </c>
      <c r="H192" s="7" t="s">
        <v>791</v>
      </c>
      <c r="I192" s="4" t="s">
        <v>792</v>
      </c>
      <c r="J192" s="4" t="s">
        <v>710</v>
      </c>
      <c r="K192" s="4"/>
      <c r="L192" s="4"/>
    </row>
    <row r="193" customFormat="false" ht="61.9" hidden="false" customHeight="false" outlineLevel="0" collapsed="false">
      <c r="A193" s="4" t="n">
        <v>190</v>
      </c>
      <c r="B193" s="4" t="s">
        <v>793</v>
      </c>
      <c r="C193" s="4" t="s">
        <v>794</v>
      </c>
      <c r="D193" s="4" t="n">
        <v>421</v>
      </c>
      <c r="E193" s="4" t="s">
        <v>15</v>
      </c>
      <c r="F193" s="4" t="s">
        <v>16</v>
      </c>
      <c r="G193" s="7" t="s">
        <v>795</v>
      </c>
      <c r="H193" s="7" t="s">
        <v>795</v>
      </c>
      <c r="I193" s="4" t="s">
        <v>796</v>
      </c>
      <c r="J193" s="4" t="s">
        <v>710</v>
      </c>
      <c r="K193" s="4" t="s">
        <v>797</v>
      </c>
      <c r="L193" s="4"/>
    </row>
    <row r="194" customFormat="false" ht="61.9" hidden="false" customHeight="false" outlineLevel="0" collapsed="false">
      <c r="A194" s="4" t="n">
        <v>191</v>
      </c>
      <c r="B194" s="4" t="s">
        <v>798</v>
      </c>
      <c r="C194" s="4" t="s">
        <v>799</v>
      </c>
      <c r="D194" s="4" t="n">
        <v>349</v>
      </c>
      <c r="E194" s="4" t="s">
        <v>15</v>
      </c>
      <c r="F194" s="4" t="s">
        <v>16</v>
      </c>
      <c r="G194" s="7" t="s">
        <v>800</v>
      </c>
      <c r="H194" s="7" t="s">
        <v>800</v>
      </c>
      <c r="I194" s="4" t="s">
        <v>801</v>
      </c>
      <c r="J194" s="4" t="s">
        <v>710</v>
      </c>
      <c r="K194" s="4"/>
      <c r="L194" s="4"/>
    </row>
    <row r="195" customFormat="false" ht="61.9" hidden="false" customHeight="false" outlineLevel="0" collapsed="false">
      <c r="A195" s="4" t="n">
        <v>192</v>
      </c>
      <c r="B195" s="4" t="s">
        <v>802</v>
      </c>
      <c r="C195" s="4" t="s">
        <v>803</v>
      </c>
      <c r="D195" s="4" t="n">
        <v>334</v>
      </c>
      <c r="E195" s="4" t="s">
        <v>15</v>
      </c>
      <c r="F195" s="4" t="s">
        <v>16</v>
      </c>
      <c r="G195" s="7" t="n">
        <v>39251.68</v>
      </c>
      <c r="H195" s="7" t="n">
        <v>39251.68</v>
      </c>
      <c r="I195" s="4" t="s">
        <v>804</v>
      </c>
      <c r="J195" s="4" t="s">
        <v>710</v>
      </c>
      <c r="K195" s="4"/>
      <c r="L195" s="4"/>
    </row>
    <row r="196" customFormat="false" ht="79.6" hidden="false" customHeight="true" outlineLevel="0" collapsed="false">
      <c r="A196" s="4" t="n">
        <v>193</v>
      </c>
      <c r="B196" s="4" t="s">
        <v>805</v>
      </c>
      <c r="C196" s="4" t="s">
        <v>806</v>
      </c>
      <c r="D196" s="4" t="n">
        <v>342</v>
      </c>
      <c r="E196" s="4" t="s">
        <v>15</v>
      </c>
      <c r="F196" s="4" t="s">
        <v>16</v>
      </c>
      <c r="G196" s="7" t="n">
        <v>60869.16</v>
      </c>
      <c r="H196" s="7" t="n">
        <v>60869.16</v>
      </c>
      <c r="I196" s="4" t="s">
        <v>807</v>
      </c>
      <c r="J196" s="4" t="s">
        <v>710</v>
      </c>
      <c r="K196" s="4"/>
      <c r="L196" s="4"/>
    </row>
    <row r="197" customFormat="false" ht="81.45" hidden="false" customHeight="true" outlineLevel="0" collapsed="false">
      <c r="A197" s="4" t="n">
        <v>194</v>
      </c>
      <c r="B197" s="4" t="s">
        <v>808</v>
      </c>
      <c r="C197" s="4" t="s">
        <v>809</v>
      </c>
      <c r="D197" s="4" t="n">
        <v>1141</v>
      </c>
      <c r="E197" s="4" t="s">
        <v>15</v>
      </c>
      <c r="F197" s="4" t="s">
        <v>16</v>
      </c>
      <c r="G197" s="7" t="s">
        <v>810</v>
      </c>
      <c r="H197" s="7" t="s">
        <v>810</v>
      </c>
      <c r="I197" s="4" t="s">
        <v>811</v>
      </c>
      <c r="J197" s="4" t="s">
        <v>710</v>
      </c>
      <c r="K197" s="4"/>
      <c r="L197" s="4"/>
    </row>
    <row r="198" customFormat="false" ht="111.9" hidden="false" customHeight="true" outlineLevel="0" collapsed="false">
      <c r="A198" s="4" t="n">
        <v>195</v>
      </c>
      <c r="B198" s="4" t="s">
        <v>812</v>
      </c>
      <c r="C198" s="4" t="s">
        <v>813</v>
      </c>
      <c r="D198" s="4" t="n">
        <v>833</v>
      </c>
      <c r="E198" s="4" t="s">
        <v>15</v>
      </c>
      <c r="F198" s="4" t="s">
        <v>16</v>
      </c>
      <c r="G198" s="7" t="n">
        <v>157603.6</v>
      </c>
      <c r="H198" s="7" t="n">
        <v>157603.6</v>
      </c>
      <c r="I198" s="4" t="s">
        <v>814</v>
      </c>
      <c r="J198" s="4" t="s">
        <v>710</v>
      </c>
      <c r="K198" s="4" t="s">
        <v>815</v>
      </c>
      <c r="L198" s="4"/>
    </row>
    <row r="199" customFormat="false" ht="86.4" hidden="false" customHeight="true" outlineLevel="0" collapsed="false">
      <c r="A199" s="4" t="n">
        <v>196</v>
      </c>
      <c r="B199" s="4" t="s">
        <v>816</v>
      </c>
      <c r="C199" s="4" t="s">
        <v>817</v>
      </c>
      <c r="D199" s="4" t="n">
        <v>536</v>
      </c>
      <c r="E199" s="4" t="s">
        <v>15</v>
      </c>
      <c r="F199" s="4" t="s">
        <v>16</v>
      </c>
      <c r="G199" s="7" t="n">
        <v>95718.88</v>
      </c>
      <c r="H199" s="7" t="n">
        <v>95718.88</v>
      </c>
      <c r="I199" s="4" t="s">
        <v>818</v>
      </c>
      <c r="J199" s="4" t="s">
        <v>710</v>
      </c>
      <c r="K199" s="4"/>
      <c r="L199" s="4"/>
    </row>
    <row r="200" customFormat="false" ht="91.4" hidden="false" customHeight="true" outlineLevel="0" collapsed="false">
      <c r="A200" s="4" t="n">
        <v>197</v>
      </c>
      <c r="B200" s="4" t="s">
        <v>819</v>
      </c>
      <c r="C200" s="4" t="s">
        <v>820</v>
      </c>
      <c r="D200" s="4" t="n">
        <v>1809</v>
      </c>
      <c r="E200" s="4" t="s">
        <v>15</v>
      </c>
      <c r="F200" s="4" t="s">
        <v>16</v>
      </c>
      <c r="G200" s="7" t="n">
        <v>317642.31</v>
      </c>
      <c r="H200" s="7" t="n">
        <v>317642.31</v>
      </c>
      <c r="I200" s="4" t="s">
        <v>821</v>
      </c>
      <c r="J200" s="4" t="s">
        <v>710</v>
      </c>
      <c r="K200" s="4"/>
      <c r="L200" s="4"/>
    </row>
    <row r="201" customFormat="false" ht="61.9" hidden="false" customHeight="false" outlineLevel="0" collapsed="false">
      <c r="A201" s="4" t="n">
        <v>198</v>
      </c>
      <c r="B201" s="4" t="s">
        <v>822</v>
      </c>
      <c r="C201" s="4" t="s">
        <v>823</v>
      </c>
      <c r="D201" s="4" t="n">
        <v>2403</v>
      </c>
      <c r="E201" s="4" t="s">
        <v>15</v>
      </c>
      <c r="F201" s="4" t="s">
        <v>16</v>
      </c>
      <c r="G201" s="7" t="s">
        <v>824</v>
      </c>
      <c r="H201" s="7" t="s">
        <v>824</v>
      </c>
      <c r="I201" s="4" t="s">
        <v>825</v>
      </c>
      <c r="J201" s="4" t="s">
        <v>710</v>
      </c>
      <c r="K201" s="4"/>
      <c r="L201" s="4"/>
    </row>
    <row r="202" customFormat="false" ht="61.9" hidden="false" customHeight="false" outlineLevel="0" collapsed="false">
      <c r="A202" s="4" t="n">
        <v>199</v>
      </c>
      <c r="B202" s="4" t="s">
        <v>826</v>
      </c>
      <c r="C202" s="4" t="s">
        <v>827</v>
      </c>
      <c r="D202" s="4" t="n">
        <v>740</v>
      </c>
      <c r="E202" s="4" t="s">
        <v>15</v>
      </c>
      <c r="F202" s="4" t="s">
        <v>16</v>
      </c>
      <c r="G202" s="7" t="n">
        <v>130003.2</v>
      </c>
      <c r="H202" s="7" t="n">
        <v>130003.2</v>
      </c>
      <c r="I202" s="4" t="s">
        <v>828</v>
      </c>
      <c r="J202" s="4" t="s">
        <v>710</v>
      </c>
      <c r="K202" s="4"/>
      <c r="L202" s="4"/>
    </row>
    <row r="203" customFormat="false" ht="88.9" hidden="false" customHeight="true" outlineLevel="0" collapsed="false">
      <c r="A203" s="4" t="n">
        <v>200</v>
      </c>
      <c r="B203" s="4" t="s">
        <v>829</v>
      </c>
      <c r="C203" s="4" t="s">
        <v>830</v>
      </c>
      <c r="D203" s="4" t="n">
        <v>3046</v>
      </c>
      <c r="E203" s="4" t="s">
        <v>15</v>
      </c>
      <c r="F203" s="4" t="s">
        <v>16</v>
      </c>
      <c r="G203" s="7" t="s">
        <v>831</v>
      </c>
      <c r="H203" s="7" t="s">
        <v>831</v>
      </c>
      <c r="I203" s="4" t="s">
        <v>832</v>
      </c>
      <c r="J203" s="4" t="s">
        <v>710</v>
      </c>
      <c r="K203" s="4"/>
      <c r="L203" s="4"/>
    </row>
    <row r="204" customFormat="false" ht="61.9" hidden="false" customHeight="false" outlineLevel="0" collapsed="false">
      <c r="A204" s="4" t="n">
        <v>201</v>
      </c>
      <c r="B204" s="4" t="s">
        <v>833</v>
      </c>
      <c r="C204" s="4" t="s">
        <v>834</v>
      </c>
      <c r="D204" s="4" t="n">
        <v>130</v>
      </c>
      <c r="E204" s="4" t="s">
        <v>15</v>
      </c>
      <c r="F204" s="4" t="s">
        <v>16</v>
      </c>
      <c r="G204" s="7" t="s">
        <v>835</v>
      </c>
      <c r="H204" s="7" t="s">
        <v>835</v>
      </c>
      <c r="I204" s="4" t="s">
        <v>836</v>
      </c>
      <c r="J204" s="4" t="s">
        <v>710</v>
      </c>
      <c r="K204" s="4"/>
      <c r="L204" s="4"/>
    </row>
    <row r="205" customFormat="false" ht="61.9" hidden="false" customHeight="false" outlineLevel="0" collapsed="false">
      <c r="A205" s="4" t="n">
        <v>202</v>
      </c>
      <c r="B205" s="4" t="s">
        <v>837</v>
      </c>
      <c r="C205" s="4" t="s">
        <v>838</v>
      </c>
      <c r="D205" s="4" t="n">
        <v>804</v>
      </c>
      <c r="E205" s="4" t="s">
        <v>15</v>
      </c>
      <c r="F205" s="4" t="s">
        <v>16</v>
      </c>
      <c r="G205" s="7" t="n">
        <v>148989.24</v>
      </c>
      <c r="H205" s="7" t="n">
        <v>148989.24</v>
      </c>
      <c r="I205" s="4" t="s">
        <v>839</v>
      </c>
      <c r="J205" s="4" t="s">
        <v>710</v>
      </c>
      <c r="K205" s="4" t="s">
        <v>840</v>
      </c>
      <c r="L205" s="4"/>
    </row>
    <row r="206" customFormat="false" ht="83.3" hidden="false" customHeight="true" outlineLevel="0" collapsed="false">
      <c r="A206" s="4" t="n">
        <v>203</v>
      </c>
      <c r="B206" s="4" t="s">
        <v>841</v>
      </c>
      <c r="C206" s="4" t="s">
        <v>842</v>
      </c>
      <c r="D206" s="4" t="n">
        <v>320</v>
      </c>
      <c r="E206" s="4" t="s">
        <v>15</v>
      </c>
      <c r="F206" s="4" t="s">
        <v>16</v>
      </c>
      <c r="G206" s="7" t="n">
        <v>59299.2</v>
      </c>
      <c r="H206" s="7" t="n">
        <v>59299.2</v>
      </c>
      <c r="I206" s="4" t="s">
        <v>843</v>
      </c>
      <c r="J206" s="4" t="s">
        <v>710</v>
      </c>
      <c r="K206" s="4"/>
      <c r="L206" s="4"/>
    </row>
    <row r="207" customFormat="false" ht="82.7" hidden="false" customHeight="true" outlineLevel="0" collapsed="false">
      <c r="A207" s="4" t="n">
        <v>204</v>
      </c>
      <c r="B207" s="4" t="s">
        <v>844</v>
      </c>
      <c r="C207" s="4" t="s">
        <v>845</v>
      </c>
      <c r="D207" s="4" t="n">
        <v>1258</v>
      </c>
      <c r="E207" s="4" t="s">
        <v>15</v>
      </c>
      <c r="F207" s="4" t="s">
        <v>16</v>
      </c>
      <c r="G207" s="7" t="s">
        <v>846</v>
      </c>
      <c r="H207" s="7" t="s">
        <v>846</v>
      </c>
      <c r="I207" s="4" t="s">
        <v>847</v>
      </c>
      <c r="J207" s="4" t="s">
        <v>710</v>
      </c>
      <c r="K207" s="4" t="s">
        <v>848</v>
      </c>
      <c r="L207" s="4" t="s">
        <v>849</v>
      </c>
    </row>
    <row r="208" customFormat="false" ht="61.9" hidden="false" customHeight="false" outlineLevel="0" collapsed="false">
      <c r="A208" s="4" t="n">
        <v>205</v>
      </c>
      <c r="B208" s="4" t="s">
        <v>850</v>
      </c>
      <c r="C208" s="4" t="s">
        <v>851</v>
      </c>
      <c r="D208" s="4" t="n">
        <v>1219</v>
      </c>
      <c r="E208" s="4" t="s">
        <v>15</v>
      </c>
      <c r="F208" s="4" t="s">
        <v>16</v>
      </c>
      <c r="G208" s="7" t="s">
        <v>852</v>
      </c>
      <c r="H208" s="7" t="s">
        <v>852</v>
      </c>
      <c r="I208" s="4" t="s">
        <v>853</v>
      </c>
      <c r="J208" s="4" t="s">
        <v>710</v>
      </c>
      <c r="K208" s="4"/>
      <c r="L208" s="4"/>
    </row>
    <row r="209" customFormat="false" ht="61.9" hidden="false" customHeight="false" outlineLevel="0" collapsed="false">
      <c r="A209" s="4" t="n">
        <v>206</v>
      </c>
      <c r="B209" s="4" t="s">
        <v>854</v>
      </c>
      <c r="C209" s="4" t="s">
        <v>855</v>
      </c>
      <c r="D209" s="4" t="n">
        <v>1410</v>
      </c>
      <c r="E209" s="4" t="s">
        <v>15</v>
      </c>
      <c r="F209" s="4" t="s">
        <v>16</v>
      </c>
      <c r="G209" s="7" t="s">
        <v>856</v>
      </c>
      <c r="H209" s="7" t="s">
        <v>856</v>
      </c>
      <c r="I209" s="4" t="s">
        <v>857</v>
      </c>
      <c r="J209" s="4" t="s">
        <v>710</v>
      </c>
      <c r="K209" s="4" t="s">
        <v>858</v>
      </c>
      <c r="L209" s="4"/>
    </row>
    <row r="210" customFormat="false" ht="96.35" hidden="false" customHeight="true" outlineLevel="0" collapsed="false">
      <c r="A210" s="4" t="n">
        <v>207</v>
      </c>
      <c r="B210" s="4" t="s">
        <v>859</v>
      </c>
      <c r="C210" s="4" t="s">
        <v>860</v>
      </c>
      <c r="D210" s="4" t="n">
        <v>3534</v>
      </c>
      <c r="E210" s="4" t="s">
        <v>15</v>
      </c>
      <c r="F210" s="4" t="s">
        <v>861</v>
      </c>
      <c r="G210" s="7" t="s">
        <v>862</v>
      </c>
      <c r="H210" s="7" t="s">
        <v>862</v>
      </c>
      <c r="I210" s="4" t="s">
        <v>863</v>
      </c>
      <c r="J210" s="22" t="s">
        <v>864</v>
      </c>
      <c r="K210" s="4"/>
      <c r="L210" s="4"/>
    </row>
    <row r="211" customFormat="false" ht="101.8" hidden="false" customHeight="true" outlineLevel="0" collapsed="false">
      <c r="A211" s="4" t="n">
        <v>208</v>
      </c>
      <c r="B211" s="4" t="s">
        <v>865</v>
      </c>
      <c r="C211" s="4" t="s">
        <v>866</v>
      </c>
      <c r="D211" s="4" t="n">
        <v>5084</v>
      </c>
      <c r="E211" s="4" t="s">
        <v>15</v>
      </c>
      <c r="F211" s="4" t="s">
        <v>861</v>
      </c>
      <c r="G211" s="7" t="s">
        <v>867</v>
      </c>
      <c r="H211" s="7" t="s">
        <v>867</v>
      </c>
      <c r="I211" s="4" t="s">
        <v>868</v>
      </c>
      <c r="J211" s="22" t="s">
        <v>864</v>
      </c>
      <c r="K211" s="4"/>
      <c r="L211" s="4"/>
    </row>
    <row r="212" customFormat="false" ht="102.3" hidden="false" customHeight="true" outlineLevel="0" collapsed="false">
      <c r="A212" s="4" t="n">
        <v>209</v>
      </c>
      <c r="B212" s="4" t="s">
        <v>869</v>
      </c>
      <c r="C212" s="4" t="s">
        <v>870</v>
      </c>
      <c r="D212" s="4" t="n">
        <v>3705</v>
      </c>
      <c r="E212" s="4" t="s">
        <v>15</v>
      </c>
      <c r="F212" s="4" t="s">
        <v>861</v>
      </c>
      <c r="G212" s="7" t="s">
        <v>871</v>
      </c>
      <c r="H212" s="7" t="s">
        <v>871</v>
      </c>
      <c r="I212" s="4" t="s">
        <v>872</v>
      </c>
      <c r="J212" s="22" t="s">
        <v>864</v>
      </c>
      <c r="K212" s="4"/>
      <c r="L212" s="4"/>
    </row>
    <row r="213" customFormat="false" ht="107.65" hidden="false" customHeight="true" outlineLevel="0" collapsed="false">
      <c r="A213" s="4" t="n">
        <v>210</v>
      </c>
      <c r="B213" s="4" t="s">
        <v>873</v>
      </c>
      <c r="C213" s="4" t="s">
        <v>874</v>
      </c>
      <c r="D213" s="4" t="n">
        <v>3283</v>
      </c>
      <c r="E213" s="4" t="s">
        <v>15</v>
      </c>
      <c r="F213" s="4" t="s">
        <v>861</v>
      </c>
      <c r="G213" s="7" t="s">
        <v>875</v>
      </c>
      <c r="H213" s="7" t="s">
        <v>875</v>
      </c>
      <c r="I213" s="4" t="s">
        <v>876</v>
      </c>
      <c r="J213" s="22" t="s">
        <v>864</v>
      </c>
      <c r="K213" s="4"/>
      <c r="L213" s="4"/>
    </row>
    <row r="214" customFormat="false" ht="106.05" hidden="false" customHeight="true" outlineLevel="0" collapsed="false">
      <c r="A214" s="4" t="n">
        <v>211</v>
      </c>
      <c r="B214" s="4" t="s">
        <v>877</v>
      </c>
      <c r="C214" s="4" t="s">
        <v>878</v>
      </c>
      <c r="D214" s="4" t="n">
        <v>5046</v>
      </c>
      <c r="E214" s="4" t="s">
        <v>15</v>
      </c>
      <c r="F214" s="4" t="s">
        <v>861</v>
      </c>
      <c r="G214" s="7" t="s">
        <v>879</v>
      </c>
      <c r="H214" s="7" t="s">
        <v>879</v>
      </c>
      <c r="I214" s="4" t="s">
        <v>880</v>
      </c>
      <c r="J214" s="22" t="s">
        <v>864</v>
      </c>
      <c r="K214" s="4"/>
      <c r="L214" s="4"/>
    </row>
    <row r="215" customFormat="false" ht="106.05" hidden="false" customHeight="true" outlineLevel="0" collapsed="false">
      <c r="A215" s="4" t="n">
        <v>212</v>
      </c>
      <c r="B215" s="4" t="s">
        <v>881</v>
      </c>
      <c r="C215" s="4" t="s">
        <v>882</v>
      </c>
      <c r="D215" s="4" t="n">
        <v>1408</v>
      </c>
      <c r="E215" s="4" t="s">
        <v>15</v>
      </c>
      <c r="F215" s="4" t="s">
        <v>861</v>
      </c>
      <c r="G215" s="7" t="s">
        <v>883</v>
      </c>
      <c r="H215" s="7" t="s">
        <v>883</v>
      </c>
      <c r="I215" s="4" t="s">
        <v>884</v>
      </c>
      <c r="J215" s="22" t="s">
        <v>864</v>
      </c>
      <c r="K215" s="4"/>
      <c r="L215" s="4"/>
    </row>
    <row r="216" customFormat="false" ht="108.7" hidden="false" customHeight="true" outlineLevel="0" collapsed="false">
      <c r="A216" s="4" t="n">
        <v>213</v>
      </c>
      <c r="B216" s="4" t="s">
        <v>885</v>
      </c>
      <c r="C216" s="4" t="s">
        <v>886</v>
      </c>
      <c r="D216" s="4" t="n">
        <v>4885</v>
      </c>
      <c r="E216" s="4" t="s">
        <v>15</v>
      </c>
      <c r="F216" s="4" t="s">
        <v>861</v>
      </c>
      <c r="G216" s="7" t="s">
        <v>887</v>
      </c>
      <c r="H216" s="7" t="s">
        <v>887</v>
      </c>
      <c r="I216" s="4" t="s">
        <v>888</v>
      </c>
      <c r="J216" s="22" t="s">
        <v>889</v>
      </c>
      <c r="K216" s="4"/>
      <c r="L216" s="4"/>
    </row>
    <row r="217" customFormat="false" ht="99.5" hidden="false" customHeight="true" outlineLevel="0" collapsed="false">
      <c r="A217" s="4" t="n">
        <v>214</v>
      </c>
      <c r="B217" s="4" t="s">
        <v>890</v>
      </c>
      <c r="C217" s="4" t="s">
        <v>891</v>
      </c>
      <c r="D217" s="4" t="n">
        <v>7158</v>
      </c>
      <c r="E217" s="4" t="s">
        <v>15</v>
      </c>
      <c r="F217" s="4" t="s">
        <v>861</v>
      </c>
      <c r="G217" s="7" t="s">
        <v>892</v>
      </c>
      <c r="H217" s="7" t="s">
        <v>892</v>
      </c>
      <c r="I217" s="4" t="s">
        <v>893</v>
      </c>
      <c r="J217" s="4" t="s">
        <v>894</v>
      </c>
      <c r="K217" s="4"/>
      <c r="L217" s="4"/>
    </row>
    <row r="218" customFormat="false" ht="97" hidden="false" customHeight="true" outlineLevel="0" collapsed="false">
      <c r="A218" s="4" t="n">
        <v>215</v>
      </c>
      <c r="B218" s="4" t="s">
        <v>895</v>
      </c>
      <c r="C218" s="4" t="s">
        <v>896</v>
      </c>
      <c r="D218" s="4" t="n">
        <v>6176</v>
      </c>
      <c r="E218" s="4" t="s">
        <v>15</v>
      </c>
      <c r="F218" s="4" t="s">
        <v>861</v>
      </c>
      <c r="G218" s="7" t="s">
        <v>897</v>
      </c>
      <c r="H218" s="7" t="s">
        <v>897</v>
      </c>
      <c r="I218" s="4" t="s">
        <v>898</v>
      </c>
      <c r="J218" s="4" t="s">
        <v>894</v>
      </c>
      <c r="K218" s="4"/>
      <c r="L218" s="4"/>
    </row>
    <row r="219" customFormat="false" ht="96.45" hidden="false" customHeight="true" outlineLevel="0" collapsed="false">
      <c r="A219" s="4" t="n">
        <v>216</v>
      </c>
      <c r="B219" s="4" t="s">
        <v>899</v>
      </c>
      <c r="C219" s="4" t="s">
        <v>900</v>
      </c>
      <c r="D219" s="4" t="n">
        <v>2095</v>
      </c>
      <c r="E219" s="4" t="s">
        <v>15</v>
      </c>
      <c r="F219" s="4" t="s">
        <v>861</v>
      </c>
      <c r="G219" s="7" t="s">
        <v>901</v>
      </c>
      <c r="H219" s="7" t="s">
        <v>901</v>
      </c>
      <c r="I219" s="4" t="s">
        <v>902</v>
      </c>
      <c r="J219" s="4" t="s">
        <v>894</v>
      </c>
      <c r="K219" s="4"/>
      <c r="L219" s="4"/>
    </row>
    <row r="220" customFormat="false" ht="92.65" hidden="false" customHeight="true" outlineLevel="0" collapsed="false">
      <c r="A220" s="4" t="n">
        <v>217</v>
      </c>
      <c r="B220" s="4" t="s">
        <v>903</v>
      </c>
      <c r="C220" s="4" t="s">
        <v>904</v>
      </c>
      <c r="D220" s="4" t="n">
        <v>878</v>
      </c>
      <c r="E220" s="4" t="s">
        <v>15</v>
      </c>
      <c r="F220" s="4" t="s">
        <v>861</v>
      </c>
      <c r="G220" s="7" t="s">
        <v>905</v>
      </c>
      <c r="H220" s="7" t="s">
        <v>905</v>
      </c>
      <c r="I220" s="4" t="s">
        <v>906</v>
      </c>
      <c r="J220" s="4" t="s">
        <v>907</v>
      </c>
      <c r="K220" s="4"/>
      <c r="L220" s="4"/>
    </row>
    <row r="221" customFormat="false" ht="92" hidden="false" customHeight="true" outlineLevel="0" collapsed="false">
      <c r="A221" s="4" t="n">
        <v>218</v>
      </c>
      <c r="B221" s="4" t="s">
        <v>908</v>
      </c>
      <c r="C221" s="4" t="s">
        <v>909</v>
      </c>
      <c r="D221" s="4" t="n">
        <v>2529</v>
      </c>
      <c r="E221" s="4" t="s">
        <v>15</v>
      </c>
      <c r="F221" s="4" t="s">
        <v>861</v>
      </c>
      <c r="G221" s="7" t="s">
        <v>910</v>
      </c>
      <c r="H221" s="7" t="s">
        <v>910</v>
      </c>
      <c r="I221" s="4" t="s">
        <v>911</v>
      </c>
      <c r="J221" s="4" t="s">
        <v>907</v>
      </c>
      <c r="K221" s="4"/>
      <c r="L221" s="4"/>
    </row>
    <row r="222" customFormat="false" ht="106.3" hidden="false" customHeight="true" outlineLevel="0" collapsed="false">
      <c r="A222" s="4" t="n">
        <v>219</v>
      </c>
      <c r="B222" s="4" t="s">
        <v>912</v>
      </c>
      <c r="C222" s="4" t="s">
        <v>913</v>
      </c>
      <c r="D222" s="4" t="n">
        <v>1836</v>
      </c>
      <c r="E222" s="4" t="s">
        <v>15</v>
      </c>
      <c r="F222" s="4" t="s">
        <v>861</v>
      </c>
      <c r="G222" s="7" t="s">
        <v>914</v>
      </c>
      <c r="H222" s="7" t="s">
        <v>914</v>
      </c>
      <c r="I222" s="4" t="s">
        <v>915</v>
      </c>
      <c r="J222" s="4" t="s">
        <v>894</v>
      </c>
      <c r="K222" s="4"/>
      <c r="L222" s="4"/>
    </row>
    <row r="223" customFormat="false" ht="70.45" hidden="false" customHeight="true" outlineLevel="0" collapsed="false">
      <c r="A223" s="4" t="n">
        <v>220</v>
      </c>
      <c r="B223" s="4" t="s">
        <v>916</v>
      </c>
      <c r="C223" s="4" t="s">
        <v>917</v>
      </c>
      <c r="D223" s="4" t="n">
        <v>698</v>
      </c>
      <c r="E223" s="4" t="s">
        <v>15</v>
      </c>
      <c r="F223" s="4" t="s">
        <v>861</v>
      </c>
      <c r="G223" s="7" t="s">
        <v>918</v>
      </c>
      <c r="H223" s="7" t="s">
        <v>918</v>
      </c>
      <c r="I223" s="4" t="s">
        <v>919</v>
      </c>
      <c r="J223" s="4" t="s">
        <v>894</v>
      </c>
      <c r="K223" s="4"/>
      <c r="L223" s="4"/>
    </row>
    <row r="224" customFormat="false" ht="41.75" hidden="false" customHeight="false" outlineLevel="0" collapsed="false">
      <c r="A224" s="4" t="n">
        <v>221</v>
      </c>
      <c r="B224" s="4" t="s">
        <v>920</v>
      </c>
      <c r="C224" s="4" t="s">
        <v>921</v>
      </c>
      <c r="D224" s="4" t="n">
        <v>2069</v>
      </c>
      <c r="E224" s="4" t="s">
        <v>15</v>
      </c>
      <c r="F224" s="4" t="s">
        <v>861</v>
      </c>
      <c r="G224" s="7" t="n">
        <v>162995.82</v>
      </c>
      <c r="H224" s="7" t="n">
        <v>162995.82</v>
      </c>
      <c r="I224" s="4" t="s">
        <v>922</v>
      </c>
      <c r="J224" s="4" t="s">
        <v>923</v>
      </c>
      <c r="K224" s="4"/>
      <c r="L224" s="4"/>
    </row>
    <row r="225" customFormat="false" ht="41.75" hidden="false" customHeight="false" outlineLevel="0" collapsed="false">
      <c r="A225" s="4" t="n">
        <v>222</v>
      </c>
      <c r="B225" s="4" t="s">
        <v>924</v>
      </c>
      <c r="C225" s="4" t="s">
        <v>925</v>
      </c>
      <c r="D225" s="4" t="n">
        <v>406</v>
      </c>
      <c r="E225" s="4" t="s">
        <v>15</v>
      </c>
      <c r="F225" s="4" t="s">
        <v>861</v>
      </c>
      <c r="G225" s="7" t="n">
        <v>51549.82</v>
      </c>
      <c r="H225" s="7" t="n">
        <v>51549.82</v>
      </c>
      <c r="I225" s="4" t="s">
        <v>926</v>
      </c>
      <c r="J225" s="4" t="s">
        <v>923</v>
      </c>
      <c r="K225" s="4"/>
      <c r="L225" s="4"/>
    </row>
    <row r="226" customFormat="false" ht="41.75" hidden="false" customHeight="false" outlineLevel="0" collapsed="false">
      <c r="A226" s="4" t="n">
        <v>223</v>
      </c>
      <c r="B226" s="4" t="s">
        <v>927</v>
      </c>
      <c r="C226" s="4" t="s">
        <v>928</v>
      </c>
      <c r="D226" s="4" t="n">
        <v>803</v>
      </c>
      <c r="E226" s="4" t="s">
        <v>15</v>
      </c>
      <c r="F226" s="4" t="s">
        <v>861</v>
      </c>
      <c r="G226" s="7" t="n">
        <v>82323.56</v>
      </c>
      <c r="H226" s="7" t="n">
        <v>82323.56</v>
      </c>
      <c r="I226" s="4" t="s">
        <v>929</v>
      </c>
      <c r="J226" s="4" t="s">
        <v>923</v>
      </c>
      <c r="K226" s="4"/>
      <c r="L226" s="4"/>
    </row>
    <row r="227" customFormat="false" ht="41.75" hidden="false" customHeight="false" outlineLevel="0" collapsed="false">
      <c r="A227" s="4" t="n">
        <v>224</v>
      </c>
      <c r="B227" s="4" t="s">
        <v>920</v>
      </c>
      <c r="C227" s="4" t="s">
        <v>930</v>
      </c>
      <c r="D227" s="4" t="n">
        <v>2621</v>
      </c>
      <c r="E227" s="4" t="s">
        <v>15</v>
      </c>
      <c r="F227" s="4" t="s">
        <v>861</v>
      </c>
      <c r="G227" s="7" t="n">
        <v>3685.88</v>
      </c>
      <c r="H227" s="7" t="n">
        <v>3685.88</v>
      </c>
      <c r="I227" s="4" t="s">
        <v>931</v>
      </c>
      <c r="J227" s="4" t="s">
        <v>923</v>
      </c>
      <c r="K227" s="4"/>
      <c r="L227" s="4"/>
    </row>
    <row r="228" customFormat="false" ht="22.85" hidden="false" customHeight="false" outlineLevel="0" collapsed="false">
      <c r="A228" s="4" t="n">
        <v>225</v>
      </c>
      <c r="B228" s="4" t="s">
        <v>932</v>
      </c>
      <c r="C228" s="4" t="s">
        <v>933</v>
      </c>
      <c r="D228" s="4" t="n">
        <v>900</v>
      </c>
      <c r="E228" s="4" t="s">
        <v>15</v>
      </c>
      <c r="F228" s="4" t="s">
        <v>934</v>
      </c>
      <c r="G228" s="7" t="n">
        <v>131976</v>
      </c>
      <c r="H228" s="7" t="n">
        <v>131976</v>
      </c>
      <c r="I228" s="4" t="s">
        <v>935</v>
      </c>
      <c r="J228" s="4" t="s">
        <v>936</v>
      </c>
      <c r="K228" s="4"/>
      <c r="L228" s="4"/>
    </row>
    <row r="229" customFormat="false" ht="43.8" hidden="false" customHeight="false" outlineLevel="0" collapsed="false">
      <c r="A229" s="4" t="n">
        <v>226</v>
      </c>
      <c r="B229" s="4" t="s">
        <v>937</v>
      </c>
      <c r="C229" s="4" t="s">
        <v>938</v>
      </c>
      <c r="D229" s="4" t="n">
        <v>2710</v>
      </c>
      <c r="E229" s="4" t="s">
        <v>15</v>
      </c>
      <c r="F229" s="4" t="s">
        <v>939</v>
      </c>
      <c r="G229" s="7" t="s">
        <v>940</v>
      </c>
      <c r="H229" s="7" t="s">
        <v>940</v>
      </c>
      <c r="I229" s="4" t="s">
        <v>941</v>
      </c>
      <c r="J229" s="23" t="s">
        <v>942</v>
      </c>
      <c r="K229" s="4"/>
      <c r="L229" s="4"/>
    </row>
    <row r="230" customFormat="false" ht="82.05" hidden="false" customHeight="true" outlineLevel="0" collapsed="false">
      <c r="A230" s="4" t="n">
        <v>227</v>
      </c>
      <c r="B230" s="4" t="s">
        <v>943</v>
      </c>
      <c r="C230" s="4" t="s">
        <v>944</v>
      </c>
      <c r="D230" s="4" t="n">
        <v>79</v>
      </c>
      <c r="E230" s="4" t="s">
        <v>15</v>
      </c>
      <c r="F230" s="4" t="s">
        <v>30</v>
      </c>
      <c r="G230" s="7" t="s">
        <v>945</v>
      </c>
      <c r="H230" s="7" t="s">
        <v>945</v>
      </c>
      <c r="I230" s="4" t="s">
        <v>946</v>
      </c>
      <c r="J230" s="4" t="s">
        <v>947</v>
      </c>
      <c r="K230" s="4"/>
      <c r="L230" s="4"/>
    </row>
    <row r="231" customFormat="false" ht="43.8" hidden="false" customHeight="false" outlineLevel="0" collapsed="false">
      <c r="A231" s="4" t="n">
        <v>228</v>
      </c>
      <c r="B231" s="4" t="s">
        <v>948</v>
      </c>
      <c r="C231" s="4" t="s">
        <v>949</v>
      </c>
      <c r="D231" s="4" t="s">
        <v>950</v>
      </c>
      <c r="E231" s="4" t="s">
        <v>15</v>
      </c>
      <c r="F231" s="4" t="s">
        <v>48</v>
      </c>
      <c r="G231" s="7" t="s">
        <v>951</v>
      </c>
      <c r="H231" s="7" t="s">
        <v>951</v>
      </c>
      <c r="I231" s="4" t="s">
        <v>952</v>
      </c>
      <c r="J231" s="4" t="s">
        <v>953</v>
      </c>
      <c r="K231" s="4"/>
      <c r="L231" s="4"/>
    </row>
    <row r="232" customFormat="false" ht="48.5" hidden="false" customHeight="false" outlineLevel="0" collapsed="false">
      <c r="A232" s="4" t="n">
        <v>229</v>
      </c>
      <c r="B232" s="4" t="s">
        <v>954</v>
      </c>
      <c r="C232" s="4" t="s">
        <v>955</v>
      </c>
      <c r="D232" s="4" t="s">
        <v>956</v>
      </c>
      <c r="E232" s="4" t="s">
        <v>15</v>
      </c>
      <c r="F232" s="4" t="s">
        <v>139</v>
      </c>
      <c r="G232" s="7" t="s">
        <v>957</v>
      </c>
      <c r="H232" s="7" t="s">
        <v>957</v>
      </c>
      <c r="I232" s="4" t="s">
        <v>958</v>
      </c>
      <c r="J232" s="4" t="s">
        <v>959</v>
      </c>
      <c r="K232" s="4" t="s">
        <v>960</v>
      </c>
      <c r="L232" s="4" t="s">
        <v>961</v>
      </c>
    </row>
    <row r="233" customFormat="false" ht="48.5" hidden="false" customHeight="false" outlineLevel="0" collapsed="false">
      <c r="A233" s="4" t="n">
        <v>230</v>
      </c>
      <c r="B233" s="4" t="s">
        <v>962</v>
      </c>
      <c r="C233" s="4" t="s">
        <v>963</v>
      </c>
      <c r="D233" s="4" t="n">
        <v>1000</v>
      </c>
      <c r="E233" s="4" t="s">
        <v>15</v>
      </c>
      <c r="F233" s="4" t="s">
        <v>139</v>
      </c>
      <c r="G233" s="7" t="n">
        <v>149650</v>
      </c>
      <c r="H233" s="7" t="n">
        <v>149650</v>
      </c>
      <c r="I233" s="4" t="s">
        <v>964</v>
      </c>
      <c r="J233" s="4" t="s">
        <v>965</v>
      </c>
      <c r="K233" s="4" t="s">
        <v>966</v>
      </c>
      <c r="L233" s="4" t="s">
        <v>967</v>
      </c>
    </row>
    <row r="234" customFormat="false" ht="22.85" hidden="false" customHeight="false" outlineLevel="0" collapsed="false">
      <c r="A234" s="4" t="n">
        <v>231</v>
      </c>
      <c r="B234" s="4" t="s">
        <v>968</v>
      </c>
      <c r="C234" s="4" t="s">
        <v>969</v>
      </c>
      <c r="D234" s="4" t="n">
        <v>1000</v>
      </c>
      <c r="E234" s="4" t="s">
        <v>15</v>
      </c>
      <c r="F234" s="4" t="s">
        <v>150</v>
      </c>
      <c r="G234" s="7" t="n">
        <v>171500</v>
      </c>
      <c r="H234" s="7" t="n">
        <v>171500</v>
      </c>
      <c r="I234" s="4" t="s">
        <v>970</v>
      </c>
      <c r="J234" s="4" t="s">
        <v>971</v>
      </c>
      <c r="K234" s="4"/>
      <c r="L234" s="4"/>
    </row>
    <row r="235" customFormat="false" ht="36.8" hidden="false" customHeight="false" outlineLevel="0" collapsed="false">
      <c r="A235" s="4" t="n">
        <v>232</v>
      </c>
      <c r="B235" s="4" t="s">
        <v>972</v>
      </c>
      <c r="C235" s="4" t="s">
        <v>973</v>
      </c>
      <c r="D235" s="4" t="n">
        <v>8359</v>
      </c>
      <c r="E235" s="4" t="s">
        <v>106</v>
      </c>
      <c r="F235" s="4" t="s">
        <v>107</v>
      </c>
      <c r="G235" s="7" t="n">
        <v>18640.57</v>
      </c>
      <c r="H235" s="7" t="n">
        <v>18640.57</v>
      </c>
      <c r="I235" s="4" t="s">
        <v>974</v>
      </c>
      <c r="J235" s="4" t="s">
        <v>975</v>
      </c>
      <c r="K235" s="4" t="s">
        <v>976</v>
      </c>
      <c r="L235" s="4" t="s">
        <v>977</v>
      </c>
    </row>
    <row r="236" customFormat="false" ht="41.75" hidden="false" customHeight="false" outlineLevel="0" collapsed="false">
      <c r="A236" s="4" t="n">
        <v>233</v>
      </c>
      <c r="B236" s="4" t="s">
        <v>978</v>
      </c>
      <c r="C236" s="4" t="s">
        <v>979</v>
      </c>
      <c r="D236" s="4" t="n">
        <v>3883</v>
      </c>
      <c r="E236" s="4" t="s">
        <v>15</v>
      </c>
      <c r="F236" s="4" t="s">
        <v>980</v>
      </c>
      <c r="G236" s="7" t="n">
        <v>3883</v>
      </c>
      <c r="H236" s="7" t="n">
        <v>3883</v>
      </c>
      <c r="I236" s="4" t="s">
        <v>981</v>
      </c>
      <c r="J236" s="4" t="s">
        <v>982</v>
      </c>
      <c r="K236" s="4"/>
      <c r="L236" s="4"/>
    </row>
    <row r="237" customFormat="false" ht="41.75" hidden="false" customHeight="false" outlineLevel="0" collapsed="false">
      <c r="A237" s="4" t="n">
        <v>234</v>
      </c>
      <c r="B237" s="4" t="s">
        <v>983</v>
      </c>
      <c r="C237" s="4" t="s">
        <v>984</v>
      </c>
      <c r="D237" s="4" t="n">
        <v>392</v>
      </c>
      <c r="E237" s="4" t="s">
        <v>15</v>
      </c>
      <c r="F237" s="4" t="s">
        <v>150</v>
      </c>
      <c r="G237" s="5" t="s">
        <v>985</v>
      </c>
      <c r="H237" s="5" t="s">
        <v>985</v>
      </c>
      <c r="I237" s="4" t="s">
        <v>986</v>
      </c>
      <c r="J237" s="4" t="s">
        <v>987</v>
      </c>
      <c r="K237" s="4"/>
      <c r="L237" s="4"/>
    </row>
    <row r="238" customFormat="false" ht="29.85" hidden="false" customHeight="false" outlineLevel="0" collapsed="false">
      <c r="A238" s="4" t="n">
        <v>235</v>
      </c>
      <c r="B238" s="4" t="s">
        <v>988</v>
      </c>
      <c r="C238" s="4" t="s">
        <v>955</v>
      </c>
      <c r="D238" s="4" t="s">
        <v>956</v>
      </c>
      <c r="E238" s="4" t="s">
        <v>15</v>
      </c>
      <c r="F238" s="4" t="s">
        <v>989</v>
      </c>
      <c r="G238" s="7" t="n">
        <v>139345.02</v>
      </c>
      <c r="H238" s="7" t="n">
        <v>139345.02</v>
      </c>
      <c r="I238" s="4" t="s">
        <v>958</v>
      </c>
      <c r="J238" s="4" t="s">
        <v>990</v>
      </c>
      <c r="K238" s="4"/>
      <c r="L238" s="4" t="s">
        <v>991</v>
      </c>
    </row>
    <row r="239" customFormat="false" ht="120.8" hidden="false" customHeight="false" outlineLevel="0" collapsed="false">
      <c r="A239" s="4" t="n">
        <v>236</v>
      </c>
      <c r="B239" s="4" t="s">
        <v>992</v>
      </c>
      <c r="C239" s="4" t="s">
        <v>993</v>
      </c>
      <c r="D239" s="4" t="n">
        <v>37764</v>
      </c>
      <c r="E239" s="4" t="s">
        <v>994</v>
      </c>
      <c r="F239" s="4" t="s">
        <v>995</v>
      </c>
      <c r="G239" s="7" t="n">
        <v>1947867.12</v>
      </c>
      <c r="H239" s="7" t="n">
        <v>1947867.12</v>
      </c>
      <c r="I239" s="4" t="s">
        <v>996</v>
      </c>
      <c r="J239" s="4" t="s">
        <v>997</v>
      </c>
      <c r="K239" s="4" t="s">
        <v>998</v>
      </c>
      <c r="L239" s="4"/>
    </row>
    <row r="240" customFormat="false" ht="43.8" hidden="false" customHeight="false" outlineLevel="0" collapsed="false">
      <c r="A240" s="4" t="n">
        <v>237</v>
      </c>
      <c r="B240" s="4" t="s">
        <v>999</v>
      </c>
      <c r="C240" s="4" t="s">
        <v>1000</v>
      </c>
      <c r="D240" s="4" t="n">
        <v>3100</v>
      </c>
      <c r="E240" s="4" t="s">
        <v>15</v>
      </c>
      <c r="F240" s="4" t="s">
        <v>150</v>
      </c>
      <c r="G240" s="7" t="n">
        <v>241490</v>
      </c>
      <c r="H240" s="7" t="n">
        <v>241490</v>
      </c>
      <c r="I240" s="4" t="s">
        <v>1001</v>
      </c>
      <c r="J240" s="4" t="s">
        <v>1002</v>
      </c>
      <c r="K240" s="4" t="s">
        <v>1003</v>
      </c>
      <c r="L240" s="4"/>
    </row>
    <row r="241" customFormat="false" ht="61.9" hidden="false" customHeight="false" outlineLevel="0" collapsed="false">
      <c r="A241" s="4" t="n">
        <v>238</v>
      </c>
      <c r="B241" s="4" t="s">
        <v>1004</v>
      </c>
      <c r="C241" s="4" t="s">
        <v>1005</v>
      </c>
      <c r="D241" s="4" t="n">
        <v>7646</v>
      </c>
      <c r="E241" s="4" t="s">
        <v>95</v>
      </c>
      <c r="F241" s="4" t="s">
        <v>995</v>
      </c>
      <c r="G241" s="7" t="n">
        <v>411432.36</v>
      </c>
      <c r="H241" s="7" t="n">
        <v>411432.36</v>
      </c>
      <c r="I241" s="4" t="s">
        <v>1006</v>
      </c>
      <c r="J241" s="4" t="s">
        <v>1007</v>
      </c>
      <c r="K241" s="4"/>
      <c r="L241" s="4"/>
    </row>
    <row r="242" customFormat="false" ht="61.9" hidden="false" customHeight="false" outlineLevel="0" collapsed="false">
      <c r="A242" s="4" t="n">
        <v>239</v>
      </c>
      <c r="B242" s="4" t="s">
        <v>1008</v>
      </c>
      <c r="C242" s="4" t="s">
        <v>1009</v>
      </c>
      <c r="D242" s="4" t="n">
        <v>1531</v>
      </c>
      <c r="E242" s="4" t="s">
        <v>95</v>
      </c>
      <c r="F242" s="4" t="s">
        <v>995</v>
      </c>
      <c r="G242" s="7" t="n">
        <v>85919.72</v>
      </c>
      <c r="H242" s="7" t="n">
        <v>85919.72</v>
      </c>
      <c r="I242" s="4" t="s">
        <v>1010</v>
      </c>
      <c r="J242" s="4" t="s">
        <v>1011</v>
      </c>
      <c r="K242" s="4" t="s">
        <v>1012</v>
      </c>
      <c r="L242" s="4"/>
    </row>
    <row r="243" customFormat="false" ht="61.9" hidden="false" customHeight="false" outlineLevel="0" collapsed="false">
      <c r="A243" s="4" t="n">
        <v>240</v>
      </c>
      <c r="B243" s="4" t="s">
        <v>1013</v>
      </c>
      <c r="C243" s="4" t="s">
        <v>1014</v>
      </c>
      <c r="D243" s="4" t="n">
        <v>5708</v>
      </c>
      <c r="E243" s="4" t="s">
        <v>95</v>
      </c>
      <c r="F243" s="4" t="s">
        <v>995</v>
      </c>
      <c r="G243" s="7" t="n">
        <v>311942.2</v>
      </c>
      <c r="H243" s="7" t="n">
        <v>311942.2</v>
      </c>
      <c r="I243" s="4" t="s">
        <v>1015</v>
      </c>
      <c r="J243" s="4" t="s">
        <v>1016</v>
      </c>
      <c r="K243" s="4" t="s">
        <v>1017</v>
      </c>
      <c r="L243" s="4"/>
    </row>
    <row r="244" customFormat="false" ht="85.8" hidden="false" customHeight="false" outlineLevel="0" collapsed="false">
      <c r="A244" s="4" t="n">
        <v>241</v>
      </c>
      <c r="B244" s="4" t="s">
        <v>1018</v>
      </c>
      <c r="C244" s="4" t="s">
        <v>1019</v>
      </c>
      <c r="D244" s="4" t="n">
        <v>327</v>
      </c>
      <c r="E244" s="4" t="s">
        <v>15</v>
      </c>
      <c r="F244" s="4" t="s">
        <v>1020</v>
      </c>
      <c r="G244" s="7" t="n">
        <v>314829.06</v>
      </c>
      <c r="H244" s="7" t="n">
        <v>314829.06</v>
      </c>
      <c r="I244" s="4" t="s">
        <v>1021</v>
      </c>
      <c r="J244" s="4" t="s">
        <v>1022</v>
      </c>
      <c r="K244" s="4"/>
      <c r="L244" s="4"/>
    </row>
    <row r="245" customFormat="false" ht="78.8" hidden="false" customHeight="false" outlineLevel="0" collapsed="false">
      <c r="A245" s="4" t="n">
        <v>242</v>
      </c>
      <c r="B245" s="4" t="s">
        <v>1023</v>
      </c>
      <c r="C245" s="4" t="s">
        <v>1024</v>
      </c>
      <c r="D245" s="4" t="n">
        <v>7115</v>
      </c>
      <c r="E245" s="4" t="s">
        <v>15</v>
      </c>
      <c r="F245" s="4" t="s">
        <v>1025</v>
      </c>
      <c r="G245" s="7" t="n">
        <v>4405465.7</v>
      </c>
      <c r="H245" s="7" t="n">
        <v>4405465.7</v>
      </c>
      <c r="I245" s="4" t="s">
        <v>1026</v>
      </c>
      <c r="J245" s="4" t="s">
        <v>1027</v>
      </c>
      <c r="K245" s="4"/>
      <c r="L245" s="4"/>
    </row>
    <row r="246" customFormat="false" ht="150.3" hidden="false" customHeight="true" outlineLevel="0" collapsed="false">
      <c r="A246" s="4" t="n">
        <v>243</v>
      </c>
      <c r="B246" s="24" t="s">
        <v>1028</v>
      </c>
      <c r="C246" s="24" t="s">
        <v>1029</v>
      </c>
      <c r="D246" s="24" t="n">
        <v>4933</v>
      </c>
      <c r="E246" s="24" t="s">
        <v>1030</v>
      </c>
      <c r="F246" s="24" t="s">
        <v>1031</v>
      </c>
      <c r="G246" s="7" t="n">
        <v>269391.13</v>
      </c>
      <c r="H246" s="25" t="n">
        <v>269391.13</v>
      </c>
      <c r="I246" s="24" t="s">
        <v>1032</v>
      </c>
      <c r="J246" s="24" t="s">
        <v>1033</v>
      </c>
      <c r="K246" s="24"/>
      <c r="L246" s="4"/>
    </row>
    <row r="247" customFormat="false" ht="43.8" hidden="false" customHeight="false" outlineLevel="0" collapsed="false">
      <c r="A247" s="4" t="n">
        <v>244</v>
      </c>
      <c r="B247" s="26" t="s">
        <v>1034</v>
      </c>
      <c r="C247" s="4" t="s">
        <v>1035</v>
      </c>
      <c r="D247" s="4" t="n">
        <v>900</v>
      </c>
      <c r="E247" s="4" t="s">
        <v>1036</v>
      </c>
      <c r="F247" s="4" t="s">
        <v>1037</v>
      </c>
      <c r="G247" s="7" t="n">
        <v>164286</v>
      </c>
      <c r="H247" s="7" t="n">
        <v>164286</v>
      </c>
      <c r="I247" s="26" t="s">
        <v>1038</v>
      </c>
      <c r="J247" s="4" t="s">
        <v>1039</v>
      </c>
      <c r="K247" s="4"/>
      <c r="L247" s="4"/>
    </row>
    <row r="248" customFormat="false" ht="52.75" hidden="false" customHeight="true" outlineLevel="0" collapsed="false">
      <c r="A248" s="4" t="n">
        <v>245</v>
      </c>
      <c r="B248" s="26" t="s">
        <v>1040</v>
      </c>
      <c r="C248" s="4" t="s">
        <v>1041</v>
      </c>
      <c r="D248" s="4" t="n">
        <v>500</v>
      </c>
      <c r="E248" s="4" t="s">
        <v>1036</v>
      </c>
      <c r="F248" s="4" t="s">
        <v>1037</v>
      </c>
      <c r="G248" s="7" t="n">
        <v>105400</v>
      </c>
      <c r="H248" s="7" t="n">
        <v>105400</v>
      </c>
      <c r="I248" s="4" t="s">
        <v>1042</v>
      </c>
      <c r="J248" s="4" t="s">
        <v>1043</v>
      </c>
      <c r="K248" s="4"/>
      <c r="L248" s="4"/>
    </row>
    <row r="249" customFormat="false" ht="41.75" hidden="false" customHeight="false" outlineLevel="0" collapsed="false">
      <c r="A249" s="4" t="n">
        <v>246</v>
      </c>
      <c r="B249" s="4" t="s">
        <v>1044</v>
      </c>
      <c r="C249" s="4" t="s">
        <v>1045</v>
      </c>
      <c r="D249" s="4" t="n">
        <v>400</v>
      </c>
      <c r="E249" s="4" t="s">
        <v>1036</v>
      </c>
      <c r="F249" s="4" t="s">
        <v>1037</v>
      </c>
      <c r="G249" s="7" t="n">
        <v>87144</v>
      </c>
      <c r="H249" s="7" t="n">
        <v>87144</v>
      </c>
      <c r="I249" s="4" t="s">
        <v>1046</v>
      </c>
      <c r="J249" s="4" t="s">
        <v>1047</v>
      </c>
      <c r="K249" s="4"/>
      <c r="L249" s="4"/>
    </row>
    <row r="250" customFormat="false" ht="41.75" hidden="false" customHeight="false" outlineLevel="0" collapsed="false">
      <c r="A250" s="4" t="n">
        <v>247</v>
      </c>
      <c r="B250" s="4" t="s">
        <v>1048</v>
      </c>
      <c r="C250" s="4" t="s">
        <v>1049</v>
      </c>
      <c r="D250" s="4" t="n">
        <v>700</v>
      </c>
      <c r="E250" s="4" t="s">
        <v>1036</v>
      </c>
      <c r="F250" s="4" t="s">
        <v>1037</v>
      </c>
      <c r="G250" s="7" t="n">
        <v>136164</v>
      </c>
      <c r="H250" s="7" t="n">
        <v>136164</v>
      </c>
      <c r="I250" s="4" t="s">
        <v>1050</v>
      </c>
      <c r="J250" s="4" t="s">
        <v>1043</v>
      </c>
      <c r="K250" s="4"/>
      <c r="L250" s="4"/>
    </row>
    <row r="251" customFormat="false" ht="41.75" hidden="false" customHeight="false" outlineLevel="0" collapsed="false">
      <c r="A251" s="4" t="n">
        <v>248</v>
      </c>
      <c r="B251" s="4" t="s">
        <v>1051</v>
      </c>
      <c r="C251" s="4" t="s">
        <v>1052</v>
      </c>
      <c r="D251" s="4" t="n">
        <v>1000</v>
      </c>
      <c r="E251" s="4" t="s">
        <v>1036</v>
      </c>
      <c r="F251" s="4" t="s">
        <v>1037</v>
      </c>
      <c r="G251" s="27" t="n">
        <v>171500</v>
      </c>
      <c r="H251" s="27" t="n">
        <v>171500</v>
      </c>
      <c r="I251" s="4" t="s">
        <v>1053</v>
      </c>
      <c r="J251" s="4" t="s">
        <v>1043</v>
      </c>
      <c r="K251" s="4"/>
      <c r="L251" s="4"/>
    </row>
    <row r="252" customFormat="false" ht="41.75" hidden="false" customHeight="false" outlineLevel="0" collapsed="false">
      <c r="A252" s="4" t="n">
        <v>249</v>
      </c>
      <c r="B252" s="4" t="s">
        <v>1054</v>
      </c>
      <c r="C252" s="4" t="s">
        <v>1055</v>
      </c>
      <c r="D252" s="4" t="n">
        <v>1500</v>
      </c>
      <c r="E252" s="4" t="s">
        <v>1036</v>
      </c>
      <c r="F252" s="4" t="s">
        <v>1037</v>
      </c>
      <c r="G252" s="27" t="n">
        <v>160545</v>
      </c>
      <c r="H252" s="27" t="n">
        <v>160545</v>
      </c>
      <c r="I252" s="4" t="s">
        <v>1056</v>
      </c>
      <c r="J252" s="4" t="s">
        <v>1043</v>
      </c>
      <c r="K252" s="4"/>
      <c r="L252" s="4"/>
    </row>
    <row r="253" customFormat="false" ht="41.75" hidden="false" customHeight="false" outlineLevel="0" collapsed="false">
      <c r="A253" s="4" t="n">
        <v>250</v>
      </c>
      <c r="B253" s="4" t="s">
        <v>1057</v>
      </c>
      <c r="C253" s="4" t="s">
        <v>1058</v>
      </c>
      <c r="D253" s="4" t="n">
        <v>800</v>
      </c>
      <c r="E253" s="4" t="s">
        <v>1036</v>
      </c>
      <c r="F253" s="4" t="s">
        <v>1037</v>
      </c>
      <c r="G253" s="27" t="n">
        <v>101504</v>
      </c>
      <c r="H253" s="27" t="n">
        <v>101504</v>
      </c>
      <c r="I253" s="4" t="s">
        <v>1059</v>
      </c>
      <c r="J253" s="4" t="s">
        <v>1043</v>
      </c>
      <c r="K253" s="4"/>
      <c r="L253" s="4"/>
    </row>
    <row r="254" customFormat="false" ht="41.75" hidden="false" customHeight="false" outlineLevel="0" collapsed="false">
      <c r="A254" s="4" t="n">
        <v>251</v>
      </c>
      <c r="B254" s="4" t="s">
        <v>1060</v>
      </c>
      <c r="C254" s="4" t="s">
        <v>1061</v>
      </c>
      <c r="D254" s="4" t="n">
        <v>1300</v>
      </c>
      <c r="E254" s="4" t="s">
        <v>1036</v>
      </c>
      <c r="F254" s="4" t="s">
        <v>1037</v>
      </c>
      <c r="G254" s="27" t="n">
        <v>149942</v>
      </c>
      <c r="H254" s="27" t="n">
        <v>149942</v>
      </c>
      <c r="I254" s="4" t="s">
        <v>1062</v>
      </c>
      <c r="J254" s="4" t="s">
        <v>1043</v>
      </c>
      <c r="K254" s="4"/>
      <c r="L254" s="4"/>
    </row>
    <row r="255" customFormat="false" ht="41.75" hidden="false" customHeight="false" outlineLevel="0" collapsed="false">
      <c r="A255" s="4" t="n">
        <v>252</v>
      </c>
      <c r="B255" s="4" t="s">
        <v>1063</v>
      </c>
      <c r="C255" s="4" t="s">
        <v>1064</v>
      </c>
      <c r="D255" s="4" t="n">
        <v>2500</v>
      </c>
      <c r="E255" s="4" t="s">
        <v>1036</v>
      </c>
      <c r="F255" s="4" t="s">
        <v>1037</v>
      </c>
      <c r="G255" s="27" t="n">
        <v>198875</v>
      </c>
      <c r="H255" s="27" t="n">
        <v>198875</v>
      </c>
      <c r="I255" s="4" t="s">
        <v>1056</v>
      </c>
      <c r="J255" s="4" t="s">
        <v>1043</v>
      </c>
      <c r="K255" s="4"/>
      <c r="L255" s="4"/>
    </row>
    <row r="256" customFormat="false" ht="29.85" hidden="false" customHeight="false" outlineLevel="0" collapsed="false">
      <c r="A256" s="4" t="n">
        <v>253</v>
      </c>
      <c r="B256" s="4" t="s">
        <v>1065</v>
      </c>
      <c r="C256" s="4" t="s">
        <v>1066</v>
      </c>
      <c r="D256" s="4" t="n">
        <v>1100</v>
      </c>
      <c r="E256" s="4" t="s">
        <v>1036</v>
      </c>
      <c r="F256" s="4" t="s">
        <v>1037</v>
      </c>
      <c r="G256" s="27" t="n">
        <v>53317</v>
      </c>
      <c r="H256" s="27" t="n">
        <v>53317</v>
      </c>
      <c r="I256" s="4" t="s">
        <v>1067</v>
      </c>
      <c r="J256" s="4" t="s">
        <v>1068</v>
      </c>
      <c r="K256" s="4"/>
      <c r="L256" s="4"/>
    </row>
    <row r="257" customFormat="false" ht="35.05" hidden="false" customHeight="false" outlineLevel="0" collapsed="false">
      <c r="A257" s="4" t="n">
        <v>254</v>
      </c>
      <c r="B257" s="4" t="s">
        <v>1069</v>
      </c>
      <c r="C257" s="4" t="s">
        <v>1070</v>
      </c>
      <c r="D257" s="4" t="n">
        <v>366</v>
      </c>
      <c r="E257" s="4" t="s">
        <v>1036</v>
      </c>
      <c r="F257" s="4" t="s">
        <v>1037</v>
      </c>
      <c r="G257" s="27" t="n">
        <v>25634.64</v>
      </c>
      <c r="H257" s="27" t="n">
        <v>25634.64</v>
      </c>
      <c r="I257" s="4" t="s">
        <v>1071</v>
      </c>
      <c r="J257" s="4" t="s">
        <v>1072</v>
      </c>
      <c r="K257" s="4"/>
      <c r="L257" s="4"/>
    </row>
    <row r="258" customFormat="false" ht="35.05" hidden="false" customHeight="false" outlineLevel="0" collapsed="false">
      <c r="A258" s="4" t="n">
        <v>255</v>
      </c>
      <c r="B258" s="4" t="s">
        <v>1069</v>
      </c>
      <c r="C258" s="4" t="s">
        <v>1073</v>
      </c>
      <c r="D258" s="4" t="n">
        <v>613</v>
      </c>
      <c r="E258" s="4" t="s">
        <v>1036</v>
      </c>
      <c r="F258" s="4" t="s">
        <v>1037</v>
      </c>
      <c r="G258" s="27" t="n">
        <v>39593.67</v>
      </c>
      <c r="H258" s="27" t="n">
        <v>39593.67</v>
      </c>
      <c r="I258" s="4" t="s">
        <v>1074</v>
      </c>
      <c r="J258" s="4" t="s">
        <v>1072</v>
      </c>
      <c r="K258" s="4"/>
      <c r="L258" s="4"/>
    </row>
    <row r="259" customFormat="false" ht="41.75" hidden="false" customHeight="false" outlineLevel="0" collapsed="false">
      <c r="A259" s="4" t="n">
        <v>256</v>
      </c>
      <c r="B259" s="4" t="s">
        <v>1075</v>
      </c>
      <c r="C259" s="4" t="s">
        <v>1076</v>
      </c>
      <c r="D259" s="4" t="n">
        <v>700</v>
      </c>
      <c r="E259" s="4" t="s">
        <v>1036</v>
      </c>
      <c r="F259" s="4" t="s">
        <v>1037</v>
      </c>
      <c r="G259" s="27" t="n">
        <v>91707</v>
      </c>
      <c r="H259" s="27" t="n">
        <v>91707</v>
      </c>
      <c r="I259" s="4" t="s">
        <v>1077</v>
      </c>
      <c r="J259" s="4" t="s">
        <v>1078</v>
      </c>
      <c r="K259" s="4"/>
      <c r="L259" s="4"/>
    </row>
    <row r="260" customFormat="false" ht="41.75" hidden="false" customHeight="false" outlineLevel="0" collapsed="false">
      <c r="A260" s="4" t="n">
        <v>257</v>
      </c>
      <c r="B260" s="4" t="s">
        <v>1079</v>
      </c>
      <c r="C260" s="4" t="s">
        <v>1080</v>
      </c>
      <c r="D260" s="4" t="n">
        <v>1200</v>
      </c>
      <c r="E260" s="4" t="s">
        <v>1036</v>
      </c>
      <c r="F260" s="4" t="s">
        <v>1037</v>
      </c>
      <c r="G260" s="27" t="n">
        <v>132456</v>
      </c>
      <c r="H260" s="27" t="n">
        <v>132456</v>
      </c>
      <c r="I260" s="4" t="s">
        <v>1081</v>
      </c>
      <c r="J260" s="4" t="s">
        <v>1082</v>
      </c>
      <c r="K260" s="4"/>
      <c r="L260" s="4"/>
    </row>
    <row r="261" customFormat="false" ht="39.15" hidden="false" customHeight="true" outlineLevel="0" collapsed="false">
      <c r="A261" s="4" t="n">
        <v>258</v>
      </c>
      <c r="B261" s="26" t="s">
        <v>1083</v>
      </c>
      <c r="C261" s="4" t="s">
        <v>1084</v>
      </c>
      <c r="D261" s="4" t="n">
        <v>1900</v>
      </c>
      <c r="E261" s="4" t="s">
        <v>1036</v>
      </c>
      <c r="F261" s="4" t="s">
        <v>1037</v>
      </c>
      <c r="G261" s="27" t="n">
        <v>170620</v>
      </c>
      <c r="H261" s="27" t="n">
        <v>170620</v>
      </c>
      <c r="I261" s="4" t="s">
        <v>1085</v>
      </c>
      <c r="J261" s="4" t="s">
        <v>1086</v>
      </c>
      <c r="K261" s="4"/>
      <c r="L261" s="4"/>
    </row>
    <row r="262" customFormat="false" ht="41" hidden="false" customHeight="true" outlineLevel="0" collapsed="false">
      <c r="A262" s="4" t="n">
        <v>259</v>
      </c>
      <c r="B262" s="4" t="s">
        <v>1087</v>
      </c>
      <c r="C262" s="4" t="s">
        <v>1088</v>
      </c>
      <c r="D262" s="4" t="n">
        <v>2000</v>
      </c>
      <c r="E262" s="4" t="s">
        <v>1036</v>
      </c>
      <c r="F262" s="4" t="s">
        <v>1037</v>
      </c>
      <c r="G262" s="27" t="n">
        <v>119880</v>
      </c>
      <c r="H262" s="27" t="n">
        <v>119880</v>
      </c>
      <c r="I262" s="23" t="s">
        <v>1089</v>
      </c>
      <c r="J262" s="23" t="s">
        <v>1090</v>
      </c>
      <c r="K262" s="4"/>
      <c r="L262" s="4"/>
    </row>
    <row r="263" customFormat="false" ht="29.85" hidden="false" customHeight="false" outlineLevel="0" collapsed="false">
      <c r="A263" s="4" t="n">
        <v>260</v>
      </c>
      <c r="B263" s="4" t="s">
        <v>1091</v>
      </c>
      <c r="C263" s="4" t="s">
        <v>1092</v>
      </c>
      <c r="D263" s="4" t="n">
        <v>1393</v>
      </c>
      <c r="E263" s="4" t="s">
        <v>15</v>
      </c>
      <c r="F263" s="4" t="s">
        <v>1093</v>
      </c>
      <c r="G263" s="27" t="n">
        <v>147212.24</v>
      </c>
      <c r="H263" s="27" t="n">
        <v>147212.24</v>
      </c>
      <c r="I263" s="4" t="s">
        <v>1094</v>
      </c>
      <c r="J263" s="4" t="s">
        <v>1095</v>
      </c>
      <c r="K263" s="26"/>
      <c r="L263" s="26"/>
    </row>
    <row r="264" customFormat="false" ht="102.2" hidden="false" customHeight="false" outlineLevel="0" collapsed="false">
      <c r="A264" s="4" t="n">
        <v>261</v>
      </c>
      <c r="B264" s="4" t="s">
        <v>1096</v>
      </c>
      <c r="C264" s="4" t="s">
        <v>1097</v>
      </c>
      <c r="D264" s="4" t="n">
        <v>2489</v>
      </c>
      <c r="E264" s="4" t="s">
        <v>1030</v>
      </c>
      <c r="F264" s="4" t="s">
        <v>1098</v>
      </c>
      <c r="G264" s="27" t="n">
        <v>133933.09</v>
      </c>
      <c r="H264" s="27" t="n">
        <v>133933.09</v>
      </c>
      <c r="I264" s="4" t="s">
        <v>1099</v>
      </c>
      <c r="J264" s="4" t="s">
        <v>1100</v>
      </c>
      <c r="K264" s="26"/>
      <c r="L264" s="26"/>
    </row>
    <row r="265" customFormat="false" ht="36.8" hidden="false" customHeight="false" outlineLevel="0" collapsed="false">
      <c r="A265" s="4" t="n">
        <v>262</v>
      </c>
      <c r="B265" s="4" t="s">
        <v>1101</v>
      </c>
      <c r="C265" s="4" t="s">
        <v>1102</v>
      </c>
      <c r="D265" s="4" t="n">
        <v>3327</v>
      </c>
      <c r="E265" s="4" t="s">
        <v>15</v>
      </c>
      <c r="F265" s="4" t="s">
        <v>1098</v>
      </c>
      <c r="G265" s="27" t="n">
        <v>177628.53</v>
      </c>
      <c r="H265" s="27" t="n">
        <v>177628.53</v>
      </c>
      <c r="I265" s="4" t="s">
        <v>1103</v>
      </c>
      <c r="J265" s="4" t="s">
        <v>1104</v>
      </c>
      <c r="K265" s="26"/>
      <c r="L265" s="26"/>
    </row>
    <row r="266" customFormat="false" ht="102.2" hidden="false" customHeight="false" outlineLevel="0" collapsed="false">
      <c r="A266" s="4" t="n">
        <v>263</v>
      </c>
      <c r="B266" s="4" t="s">
        <v>1105</v>
      </c>
      <c r="C266" s="4" t="s">
        <v>1106</v>
      </c>
      <c r="D266" s="4" t="n">
        <v>1531</v>
      </c>
      <c r="E266" s="4" t="s">
        <v>1030</v>
      </c>
      <c r="F266" s="4" t="s">
        <v>1098</v>
      </c>
      <c r="G266" s="27" t="n">
        <v>83653.84</v>
      </c>
      <c r="H266" s="27" t="n">
        <v>83653.84</v>
      </c>
      <c r="I266" s="4" t="s">
        <v>1107</v>
      </c>
      <c r="J266" s="4" t="s">
        <v>1108</v>
      </c>
      <c r="K266" s="26"/>
      <c r="L266" s="26"/>
    </row>
    <row r="267" customFormat="false" ht="102.2" hidden="false" customHeight="false" outlineLevel="0" collapsed="false">
      <c r="A267" s="4" t="n">
        <v>264</v>
      </c>
      <c r="B267" s="4" t="s">
        <v>1109</v>
      </c>
      <c r="C267" s="4" t="s">
        <v>1110</v>
      </c>
      <c r="D267" s="4" t="n">
        <v>4583</v>
      </c>
      <c r="E267" s="4" t="s">
        <v>1030</v>
      </c>
      <c r="F267" s="4" t="s">
        <v>1098</v>
      </c>
      <c r="G267" s="27" t="n">
        <v>247940.3</v>
      </c>
      <c r="H267" s="27" t="n">
        <v>247940.3</v>
      </c>
      <c r="I267" s="4" t="s">
        <v>1111</v>
      </c>
      <c r="J267" s="4" t="s">
        <v>1112</v>
      </c>
      <c r="K267" s="20"/>
      <c r="L267" s="20"/>
    </row>
    <row r="268" customFormat="false" ht="102.2" hidden="false" customHeight="false" outlineLevel="0" collapsed="false">
      <c r="A268" s="4" t="n">
        <v>265</v>
      </c>
      <c r="B268" s="4" t="s">
        <v>1113</v>
      </c>
      <c r="C268" s="4" t="s">
        <v>1114</v>
      </c>
      <c r="D268" s="4" t="n">
        <v>6139</v>
      </c>
      <c r="E268" s="4" t="s">
        <v>1030</v>
      </c>
      <c r="F268" s="4" t="s">
        <v>1098</v>
      </c>
      <c r="G268" s="27" t="n">
        <v>322113.33</v>
      </c>
      <c r="H268" s="27" t="n">
        <v>322113.33</v>
      </c>
      <c r="I268" s="4" t="s">
        <v>1115</v>
      </c>
      <c r="J268" s="4" t="s">
        <v>1116</v>
      </c>
      <c r="K268" s="28"/>
      <c r="L268" s="28"/>
    </row>
    <row r="269" customFormat="false" ht="102.2" hidden="false" customHeight="false" outlineLevel="0" collapsed="false">
      <c r="A269" s="4" t="n">
        <v>266</v>
      </c>
      <c r="B269" s="4" t="s">
        <v>1117</v>
      </c>
      <c r="C269" s="4" t="s">
        <v>1118</v>
      </c>
      <c r="D269" s="4" t="n">
        <v>1206</v>
      </c>
      <c r="E269" s="4" t="s">
        <v>1030</v>
      </c>
      <c r="F269" s="4" t="s">
        <v>1098</v>
      </c>
      <c r="G269" s="27" t="n">
        <v>66161.16</v>
      </c>
      <c r="H269" s="27" t="n">
        <v>66161.16</v>
      </c>
      <c r="I269" s="4" t="s">
        <v>1119</v>
      </c>
      <c r="J269" s="4" t="s">
        <v>1120</v>
      </c>
      <c r="K269" s="28"/>
      <c r="L269" s="28"/>
    </row>
    <row r="270" customFormat="false" ht="102.2" hidden="false" customHeight="false" outlineLevel="0" collapsed="false">
      <c r="A270" s="4" t="n">
        <v>267</v>
      </c>
      <c r="B270" s="4" t="s">
        <v>1121</v>
      </c>
      <c r="C270" s="4" t="s">
        <v>1122</v>
      </c>
      <c r="D270" s="4" t="n">
        <v>1628</v>
      </c>
      <c r="E270" s="4" t="s">
        <v>1030</v>
      </c>
      <c r="F270" s="4" t="s">
        <v>1098</v>
      </c>
      <c r="G270" s="27" t="n">
        <v>90158.64</v>
      </c>
      <c r="H270" s="27" t="n">
        <v>90158.64</v>
      </c>
      <c r="I270" s="4" t="s">
        <v>1123</v>
      </c>
      <c r="J270" s="4" t="s">
        <v>1124</v>
      </c>
      <c r="K270" s="28"/>
      <c r="L270" s="28"/>
    </row>
    <row r="271" customFormat="false" ht="64.8" hidden="false" customHeight="false" outlineLevel="0" collapsed="false">
      <c r="A271" s="4" t="n">
        <v>268</v>
      </c>
      <c r="B271" s="26" t="s">
        <v>1125</v>
      </c>
      <c r="C271" s="26" t="s">
        <v>1126</v>
      </c>
      <c r="D271" s="26" t="n">
        <v>954</v>
      </c>
      <c r="E271" s="26" t="s">
        <v>15</v>
      </c>
      <c r="F271" s="26" t="s">
        <v>1037</v>
      </c>
      <c r="G271" s="29" t="n">
        <v>248000</v>
      </c>
      <c r="H271" s="29" t="n">
        <v>243909.18</v>
      </c>
      <c r="I271" s="26" t="s">
        <v>1127</v>
      </c>
      <c r="J271" s="26" t="s">
        <v>1128</v>
      </c>
      <c r="K271" s="26"/>
      <c r="L271" s="26"/>
    </row>
    <row r="272" customFormat="false" ht="28.35" hidden="false" customHeight="false" outlineLevel="0" collapsed="false">
      <c r="A272" s="4" t="n">
        <v>269</v>
      </c>
      <c r="B272" s="30" t="s">
        <v>1129</v>
      </c>
      <c r="C272" s="26" t="s">
        <v>288</v>
      </c>
      <c r="D272" s="26" t="n">
        <v>7492</v>
      </c>
      <c r="E272" s="26" t="s">
        <v>15</v>
      </c>
      <c r="F272" s="26" t="s">
        <v>1130</v>
      </c>
      <c r="G272" s="29" t="n">
        <v>261770.48</v>
      </c>
      <c r="H272" s="29" t="n">
        <v>261770.48</v>
      </c>
      <c r="I272" s="30" t="s">
        <v>1131</v>
      </c>
      <c r="J272" s="26" t="s">
        <v>212</v>
      </c>
      <c r="K272" s="26"/>
      <c r="L272" s="26"/>
    </row>
    <row r="273" customFormat="false" ht="28.35" hidden="false" customHeight="false" outlineLevel="0" collapsed="false">
      <c r="A273" s="4" t="n">
        <v>270</v>
      </c>
      <c r="B273" s="26" t="s">
        <v>1132</v>
      </c>
      <c r="C273" s="26" t="s">
        <v>1133</v>
      </c>
      <c r="D273" s="26" t="n">
        <v>1572</v>
      </c>
      <c r="E273" s="26" t="s">
        <v>15</v>
      </c>
      <c r="F273" s="26" t="s">
        <v>1037</v>
      </c>
      <c r="G273" s="29" t="n">
        <v>241302</v>
      </c>
      <c r="H273" s="29" t="n">
        <v>241302</v>
      </c>
      <c r="I273" s="26" t="s">
        <v>1134</v>
      </c>
      <c r="J273" s="26" t="s">
        <v>212</v>
      </c>
      <c r="K273" s="26"/>
      <c r="L273" s="26"/>
    </row>
    <row r="274" customFormat="false" ht="28.35" hidden="false" customHeight="false" outlineLevel="0" collapsed="false">
      <c r="A274" s="4" t="n">
        <v>271</v>
      </c>
      <c r="B274" s="26" t="s">
        <v>1135</v>
      </c>
      <c r="C274" s="26" t="s">
        <v>1136</v>
      </c>
      <c r="D274" s="26" t="n">
        <v>800</v>
      </c>
      <c r="E274" s="26" t="s">
        <v>15</v>
      </c>
      <c r="F274" s="26" t="s">
        <v>1037</v>
      </c>
      <c r="G274" s="29" t="n">
        <v>98536</v>
      </c>
      <c r="H274" s="29" t="n">
        <v>98536</v>
      </c>
      <c r="I274" s="26" t="s">
        <v>1137</v>
      </c>
      <c r="J274" s="26" t="s">
        <v>212</v>
      </c>
      <c r="K274" s="26"/>
      <c r="L274" s="26"/>
    </row>
    <row r="275" customFormat="false" ht="48.5" hidden="false" customHeight="false" outlineLevel="0" collapsed="false">
      <c r="A275" s="4" t="n">
        <v>272</v>
      </c>
      <c r="B275" s="30" t="s">
        <v>1138</v>
      </c>
      <c r="C275" s="26" t="s">
        <v>1139</v>
      </c>
      <c r="D275" s="26" t="n">
        <v>2461</v>
      </c>
      <c r="E275" s="26" t="s">
        <v>15</v>
      </c>
      <c r="F275" s="26" t="s">
        <v>1140</v>
      </c>
      <c r="G275" s="29" t="n">
        <v>3775297.05</v>
      </c>
      <c r="H275" s="29" t="n">
        <v>3775297.05</v>
      </c>
      <c r="I275" s="30" t="s">
        <v>1141</v>
      </c>
      <c r="J275" s="26" t="s">
        <v>1142</v>
      </c>
      <c r="K275" s="26"/>
      <c r="L275" s="26"/>
    </row>
    <row r="276" customFormat="false" ht="48.5" hidden="false" customHeight="false" outlineLevel="0" collapsed="false">
      <c r="A276" s="4" t="n">
        <v>273</v>
      </c>
      <c r="B276" s="26" t="s">
        <v>1143</v>
      </c>
      <c r="C276" s="26" t="s">
        <v>1144</v>
      </c>
      <c r="D276" s="26" t="n">
        <v>38</v>
      </c>
      <c r="E276" s="26" t="s">
        <v>15</v>
      </c>
      <c r="F276" s="26" t="s">
        <v>861</v>
      </c>
      <c r="G276" s="29" t="n">
        <v>41000</v>
      </c>
      <c r="H276" s="29" t="n">
        <v>9160.66</v>
      </c>
      <c r="I276" s="26" t="s">
        <v>1145</v>
      </c>
      <c r="J276" s="16" t="s">
        <v>1146</v>
      </c>
      <c r="K276" s="26"/>
      <c r="L276" s="26"/>
    </row>
    <row r="277" customFormat="false" ht="28.1" hidden="false" customHeight="false" outlineLevel="0" collapsed="false">
      <c r="A277" s="4" t="n">
        <v>274</v>
      </c>
      <c r="B277" s="26" t="s">
        <v>1147</v>
      </c>
      <c r="C277" s="26" t="s">
        <v>1148</v>
      </c>
      <c r="D277" s="26" t="n">
        <v>365</v>
      </c>
      <c r="E277" s="26" t="s">
        <v>15</v>
      </c>
      <c r="F277" s="26" t="s">
        <v>1037</v>
      </c>
      <c r="G277" s="29" t="n">
        <v>464000</v>
      </c>
      <c r="H277" s="29" t="n">
        <v>233503.16</v>
      </c>
      <c r="I277" s="26" t="s">
        <v>1149</v>
      </c>
      <c r="J277" s="16" t="s">
        <v>1150</v>
      </c>
      <c r="K277" s="26"/>
      <c r="L277" s="26"/>
    </row>
    <row r="278" customFormat="false" ht="89.55" hidden="false" customHeight="false" outlineLevel="0" collapsed="false">
      <c r="A278" s="31" t="n">
        <v>275</v>
      </c>
      <c r="B278" s="32" t="s">
        <v>1151</v>
      </c>
      <c r="C278" s="32" t="s">
        <v>1152</v>
      </c>
      <c r="D278" s="32" t="n">
        <v>1103</v>
      </c>
      <c r="E278" s="32" t="s">
        <v>15</v>
      </c>
      <c r="F278" s="32" t="s">
        <v>1037</v>
      </c>
      <c r="G278" s="32" t="s">
        <v>1153</v>
      </c>
      <c r="H278" s="33" t="n">
        <v>198076.74</v>
      </c>
      <c r="I278" s="32" t="s">
        <v>1154</v>
      </c>
      <c r="J278" s="34" t="s">
        <v>1155</v>
      </c>
      <c r="K278" s="32"/>
      <c r="L278" s="32"/>
    </row>
    <row r="279" customFormat="false" ht="12.8" hidden="false" customHeight="false" outlineLevel="0" collapsed="false">
      <c r="A279" s="35"/>
      <c r="B279" s="35"/>
      <c r="C279" s="35"/>
      <c r="D279" s="35"/>
      <c r="E279" s="35"/>
      <c r="F279" s="35"/>
      <c r="G279" s="35"/>
      <c r="H279" s="36"/>
      <c r="I279" s="35"/>
      <c r="J279" s="35"/>
      <c r="K279" s="37"/>
      <c r="L279" s="35"/>
    </row>
    <row r="280" customFormat="false" ht="12.8" hidden="false" customHeight="false" outlineLevel="0" collapsed="false">
      <c r="A280" s="35"/>
      <c r="B280" s="35"/>
      <c r="C280" s="35"/>
      <c r="D280" s="35"/>
      <c r="E280" s="35"/>
      <c r="F280" s="35"/>
      <c r="G280" s="35"/>
      <c r="H280" s="36"/>
      <c r="I280" s="35"/>
      <c r="J280" s="35"/>
      <c r="K280" s="37"/>
      <c r="L280" s="35"/>
    </row>
    <row r="281" customFormat="false" ht="12.8" hidden="false" customHeight="false" outlineLevel="0" collapsed="false">
      <c r="H281" s="38"/>
      <c r="K281" s="39"/>
    </row>
    <row r="282" customFormat="false" ht="12.8" hidden="false" customHeight="false" outlineLevel="0" collapsed="false">
      <c r="H282" s="38"/>
      <c r="K282" s="39"/>
    </row>
    <row r="283" customFormat="false" ht="12.8" hidden="false" customHeight="false" outlineLevel="0" collapsed="false">
      <c r="H283" s="38"/>
      <c r="K283" s="39"/>
    </row>
    <row r="284" customFormat="false" ht="12.8" hidden="false" customHeight="false" outlineLevel="0" collapsed="false">
      <c r="H284" s="38"/>
      <c r="K284" s="39"/>
    </row>
    <row r="285" customFormat="false" ht="12.8" hidden="false" customHeight="false" outlineLevel="0" collapsed="false">
      <c r="H285" s="38"/>
      <c r="K285" s="39"/>
    </row>
    <row r="286" customFormat="false" ht="12.8" hidden="false" customHeight="false" outlineLevel="0" collapsed="false">
      <c r="H286" s="38"/>
      <c r="K286" s="39"/>
    </row>
    <row r="287" customFormat="false" ht="12.8" hidden="false" customHeight="false" outlineLevel="0" collapsed="false">
      <c r="H287" s="38"/>
      <c r="K287" s="39"/>
    </row>
    <row r="288" customFormat="false" ht="12.8" hidden="false" customHeight="false" outlineLevel="0" collapsed="false">
      <c r="H288" s="38"/>
      <c r="K288" s="39"/>
    </row>
    <row r="289" customFormat="false" ht="12.8" hidden="false" customHeight="false" outlineLevel="0" collapsed="false">
      <c r="H289" s="38"/>
      <c r="K289" s="39"/>
    </row>
    <row r="290" customFormat="false" ht="12.8" hidden="false" customHeight="false" outlineLevel="0" collapsed="false">
      <c r="H290" s="38"/>
      <c r="K290" s="39"/>
    </row>
    <row r="291" customFormat="false" ht="12.8" hidden="false" customHeight="false" outlineLevel="0" collapsed="false">
      <c r="H291" s="38"/>
      <c r="K291" s="39"/>
    </row>
    <row r="292" customFormat="false" ht="12.8" hidden="false" customHeight="false" outlineLevel="0" collapsed="false">
      <c r="H292" s="38"/>
      <c r="K292" s="39"/>
    </row>
    <row r="293" customFormat="false" ht="12.8" hidden="false" customHeight="false" outlineLevel="0" collapsed="false">
      <c r="H293" s="38"/>
      <c r="K293" s="39"/>
    </row>
    <row r="294" customFormat="false" ht="12.8" hidden="false" customHeight="false" outlineLevel="0" collapsed="false">
      <c r="H294" s="38"/>
      <c r="K294" s="39"/>
    </row>
    <row r="295" customFormat="false" ht="12.8" hidden="false" customHeight="false" outlineLevel="0" collapsed="false">
      <c r="H295" s="38"/>
      <c r="K295" s="39"/>
    </row>
    <row r="296" customFormat="false" ht="12.8" hidden="false" customHeight="false" outlineLevel="0" collapsed="false">
      <c r="H296" s="38"/>
      <c r="K296" s="39"/>
    </row>
    <row r="297" customFormat="false" ht="12.8" hidden="false" customHeight="false" outlineLevel="0" collapsed="false">
      <c r="H297" s="38"/>
      <c r="K297" s="39"/>
    </row>
    <row r="298" customFormat="false" ht="12.8" hidden="false" customHeight="false" outlineLevel="0" collapsed="false">
      <c r="H298" s="38"/>
      <c r="K298" s="39"/>
    </row>
    <row r="299" customFormat="false" ht="12.8" hidden="false" customHeight="false" outlineLevel="0" collapsed="false">
      <c r="H299" s="38"/>
      <c r="K299" s="39"/>
    </row>
    <row r="300" customFormat="false" ht="12.8" hidden="false" customHeight="false" outlineLevel="0" collapsed="false">
      <c r="H300" s="38"/>
      <c r="K300" s="39"/>
    </row>
    <row r="301" customFormat="false" ht="12.8" hidden="false" customHeight="false" outlineLevel="0" collapsed="false">
      <c r="K301" s="39"/>
    </row>
    <row r="302" customFormat="false" ht="12.8" hidden="false" customHeight="false" outlineLevel="0" collapsed="false">
      <c r="K302" s="39"/>
    </row>
    <row r="303" customFormat="false" ht="12.8" hidden="false" customHeight="false" outlineLevel="0" collapsed="false">
      <c r="K303" s="39"/>
    </row>
    <row r="304" customFormat="false" ht="12.8" hidden="false" customHeight="false" outlineLevel="0" collapsed="false">
      <c r="K304" s="39"/>
    </row>
    <row r="305" customFormat="false" ht="12.8" hidden="false" customHeight="false" outlineLevel="0" collapsed="false">
      <c r="K305" s="39"/>
    </row>
    <row r="306" customFormat="false" ht="12.8" hidden="false" customHeight="false" outlineLevel="0" collapsed="false">
      <c r="K306" s="39"/>
    </row>
    <row r="307" customFormat="false" ht="12.8" hidden="false" customHeight="false" outlineLevel="0" collapsed="false">
      <c r="K307" s="39"/>
    </row>
    <row r="308" customFormat="false" ht="12.8" hidden="false" customHeight="false" outlineLevel="0" collapsed="false">
      <c r="K308" s="39"/>
    </row>
    <row r="309" customFormat="false" ht="12.8" hidden="false" customHeight="false" outlineLevel="0" collapsed="false">
      <c r="K309" s="39"/>
    </row>
    <row r="310" customFormat="false" ht="12.8" hidden="false" customHeight="false" outlineLevel="0" collapsed="false">
      <c r="K310" s="39"/>
    </row>
    <row r="311" customFormat="false" ht="12.8" hidden="false" customHeight="false" outlineLevel="0" collapsed="false">
      <c r="K311" s="39"/>
    </row>
    <row r="312" customFormat="false" ht="12.8" hidden="false" customHeight="false" outlineLevel="0" collapsed="false">
      <c r="K312" s="39"/>
    </row>
    <row r="313" customFormat="false" ht="12.8" hidden="false" customHeight="false" outlineLevel="0" collapsed="false">
      <c r="K313" s="39"/>
    </row>
    <row r="314" customFormat="false" ht="12.8" hidden="false" customHeight="false" outlineLevel="0" collapsed="false">
      <c r="K314" s="39"/>
    </row>
    <row r="315" customFormat="false" ht="12.8" hidden="false" customHeight="false" outlineLevel="0" collapsed="false">
      <c r="K315" s="39"/>
    </row>
    <row r="316" customFormat="false" ht="12.8" hidden="false" customHeight="false" outlineLevel="0" collapsed="false">
      <c r="K316" s="39"/>
    </row>
    <row r="317" customFormat="false" ht="12.8" hidden="false" customHeight="false" outlineLevel="0" collapsed="false">
      <c r="K317" s="39"/>
    </row>
    <row r="318" customFormat="false" ht="12.8" hidden="false" customHeight="false" outlineLevel="0" collapsed="false">
      <c r="K318" s="39"/>
    </row>
    <row r="319" customFormat="false" ht="12.8" hidden="false" customHeight="false" outlineLevel="0" collapsed="false">
      <c r="K319" s="39"/>
    </row>
    <row r="320" customFormat="false" ht="12.8" hidden="false" customHeight="false" outlineLevel="0" collapsed="false">
      <c r="K320" s="39"/>
    </row>
    <row r="321" customFormat="false" ht="12.8" hidden="false" customHeight="false" outlineLevel="0" collapsed="false">
      <c r="K321" s="39"/>
    </row>
    <row r="322" customFormat="false" ht="12.8" hidden="false" customHeight="false" outlineLevel="0" collapsed="false">
      <c r="K322" s="39"/>
    </row>
    <row r="323" customFormat="false" ht="12.8" hidden="false" customHeight="false" outlineLevel="0" collapsed="false">
      <c r="K323" s="39"/>
    </row>
    <row r="324" customFormat="false" ht="12.8" hidden="false" customHeight="false" outlineLevel="0" collapsed="false">
      <c r="K324" s="39"/>
    </row>
    <row r="325" customFormat="false" ht="12.8" hidden="false" customHeight="false" outlineLevel="0" collapsed="false">
      <c r="K325" s="39"/>
    </row>
    <row r="326" customFormat="false" ht="12.8" hidden="false" customHeight="false" outlineLevel="0" collapsed="false">
      <c r="K326" s="39"/>
    </row>
    <row r="327" customFormat="false" ht="12.8" hidden="false" customHeight="false" outlineLevel="0" collapsed="false">
      <c r="K327" s="39"/>
    </row>
    <row r="328" customFormat="false" ht="12.8" hidden="false" customHeight="false" outlineLevel="0" collapsed="false">
      <c r="K328" s="39"/>
    </row>
    <row r="329" customFormat="false" ht="12.8" hidden="false" customHeight="false" outlineLevel="0" collapsed="false">
      <c r="K329" s="39"/>
    </row>
    <row r="330" customFormat="false" ht="12.8" hidden="false" customHeight="false" outlineLevel="0" collapsed="false">
      <c r="K330" s="39"/>
    </row>
    <row r="331" customFormat="false" ht="12.8" hidden="false" customHeight="false" outlineLevel="0" collapsed="false">
      <c r="K331" s="39"/>
    </row>
    <row r="332" customFormat="false" ht="12.8" hidden="false" customHeight="false" outlineLevel="0" collapsed="false">
      <c r="K332" s="39"/>
    </row>
    <row r="333" customFormat="false" ht="12.8" hidden="false" customHeight="false" outlineLevel="0" collapsed="false">
      <c r="K333" s="39"/>
    </row>
    <row r="334" customFormat="false" ht="12.8" hidden="false" customHeight="false" outlineLevel="0" collapsed="false">
      <c r="K334" s="39"/>
    </row>
    <row r="335" customFormat="false" ht="12.8" hidden="false" customHeight="false" outlineLevel="0" collapsed="false">
      <c r="K335" s="39"/>
    </row>
    <row r="336" customFormat="false" ht="12.8" hidden="false" customHeight="false" outlineLevel="0" collapsed="false">
      <c r="K336" s="39"/>
    </row>
    <row r="337" customFormat="false" ht="12.8" hidden="false" customHeight="false" outlineLevel="0" collapsed="false">
      <c r="K337" s="39"/>
    </row>
    <row r="338" customFormat="false" ht="12.8" hidden="false" customHeight="false" outlineLevel="0" collapsed="false">
      <c r="K338" s="39"/>
    </row>
    <row r="339" customFormat="false" ht="12.8" hidden="false" customHeight="false" outlineLevel="0" collapsed="false">
      <c r="K339" s="39"/>
    </row>
    <row r="340" customFormat="false" ht="12.8" hidden="false" customHeight="false" outlineLevel="0" collapsed="false">
      <c r="K340" s="39"/>
    </row>
    <row r="341" customFormat="false" ht="12.8" hidden="false" customHeight="false" outlineLevel="0" collapsed="false">
      <c r="K341" s="39"/>
    </row>
    <row r="342" customFormat="false" ht="12.8" hidden="false" customHeight="false" outlineLevel="0" collapsed="false">
      <c r="K342" s="39"/>
    </row>
    <row r="343" customFormat="false" ht="12.8" hidden="false" customHeight="false" outlineLevel="0" collapsed="false">
      <c r="K343" s="39"/>
    </row>
    <row r="344" customFormat="false" ht="12.8" hidden="false" customHeight="false" outlineLevel="0" collapsed="false">
      <c r="K344" s="39"/>
    </row>
    <row r="345" customFormat="false" ht="12.8" hidden="false" customHeight="false" outlineLevel="0" collapsed="false">
      <c r="K345" s="39"/>
    </row>
    <row r="346" customFormat="false" ht="12.8" hidden="false" customHeight="false" outlineLevel="0" collapsed="false">
      <c r="K346" s="39"/>
    </row>
    <row r="347" customFormat="false" ht="12.8" hidden="false" customHeight="false" outlineLevel="0" collapsed="false">
      <c r="K347" s="39"/>
    </row>
    <row r="348" customFormat="false" ht="12.8" hidden="false" customHeight="false" outlineLevel="0" collapsed="false">
      <c r="K348" s="39"/>
    </row>
    <row r="349" customFormat="false" ht="12.8" hidden="false" customHeight="false" outlineLevel="0" collapsed="false">
      <c r="K349" s="39"/>
    </row>
    <row r="350" customFormat="false" ht="12.8" hidden="false" customHeight="false" outlineLevel="0" collapsed="false">
      <c r="K350" s="39"/>
    </row>
    <row r="351" customFormat="false" ht="12.8" hidden="false" customHeight="false" outlineLevel="0" collapsed="false">
      <c r="K351" s="39"/>
    </row>
    <row r="352" customFormat="false" ht="12.8" hidden="false" customHeight="false" outlineLevel="0" collapsed="false">
      <c r="K352" s="39"/>
    </row>
    <row r="353" customFormat="false" ht="12.8" hidden="false" customHeight="false" outlineLevel="0" collapsed="false">
      <c r="K353" s="39"/>
    </row>
    <row r="354" customFormat="false" ht="12.8" hidden="false" customHeight="false" outlineLevel="0" collapsed="false">
      <c r="K354" s="39"/>
    </row>
    <row r="355" customFormat="false" ht="12.8" hidden="false" customHeight="false" outlineLevel="0" collapsed="false">
      <c r="K355" s="39"/>
    </row>
    <row r="356" customFormat="false" ht="12.8" hidden="false" customHeight="false" outlineLevel="0" collapsed="false">
      <c r="K356" s="39"/>
    </row>
    <row r="357" customFormat="false" ht="12.8" hidden="false" customHeight="false" outlineLevel="0" collapsed="false">
      <c r="K357" s="39"/>
    </row>
    <row r="358" customFormat="false" ht="12.8" hidden="false" customHeight="false" outlineLevel="0" collapsed="false">
      <c r="K358" s="39"/>
    </row>
    <row r="359" customFormat="false" ht="12.8" hidden="false" customHeight="false" outlineLevel="0" collapsed="false">
      <c r="K359" s="39"/>
    </row>
    <row r="360" customFormat="false" ht="12.8" hidden="false" customHeight="false" outlineLevel="0" collapsed="false">
      <c r="K360" s="39"/>
    </row>
    <row r="361" customFormat="false" ht="12.8" hidden="false" customHeight="false" outlineLevel="0" collapsed="false">
      <c r="K361" s="39"/>
    </row>
    <row r="362" customFormat="false" ht="12.8" hidden="false" customHeight="false" outlineLevel="0" collapsed="false">
      <c r="K362" s="39"/>
    </row>
    <row r="363" customFormat="false" ht="12.8" hidden="false" customHeight="false" outlineLevel="0" collapsed="false">
      <c r="K363" s="39"/>
    </row>
    <row r="364" customFormat="false" ht="12.8" hidden="false" customHeight="false" outlineLevel="0" collapsed="false">
      <c r="K364" s="39"/>
    </row>
    <row r="365" customFormat="false" ht="12.8" hidden="false" customHeight="false" outlineLevel="0" collapsed="false">
      <c r="K365" s="39"/>
    </row>
    <row r="366" customFormat="false" ht="12.8" hidden="false" customHeight="false" outlineLevel="0" collapsed="false">
      <c r="K366" s="39"/>
    </row>
    <row r="367" customFormat="false" ht="12.8" hidden="false" customHeight="false" outlineLevel="0" collapsed="false">
      <c r="K367" s="39"/>
    </row>
    <row r="368" customFormat="false" ht="12.8" hidden="false" customHeight="false" outlineLevel="0" collapsed="false">
      <c r="K368" s="39"/>
    </row>
    <row r="369" customFormat="false" ht="12.8" hidden="false" customHeight="false" outlineLevel="0" collapsed="false">
      <c r="K369" s="39"/>
    </row>
    <row r="370" customFormat="false" ht="12.8" hidden="false" customHeight="false" outlineLevel="0" collapsed="false">
      <c r="K370" s="39"/>
    </row>
    <row r="371" customFormat="false" ht="12.8" hidden="false" customHeight="false" outlineLevel="0" collapsed="false">
      <c r="K371" s="39"/>
    </row>
    <row r="372" customFormat="false" ht="12.8" hidden="false" customHeight="false" outlineLevel="0" collapsed="false">
      <c r="K372" s="39"/>
    </row>
    <row r="373" customFormat="false" ht="12.8" hidden="false" customHeight="false" outlineLevel="0" collapsed="false">
      <c r="K373" s="39"/>
    </row>
    <row r="374" customFormat="false" ht="12.8" hidden="false" customHeight="false" outlineLevel="0" collapsed="false">
      <c r="K374" s="39"/>
    </row>
    <row r="375" customFormat="false" ht="12.8" hidden="false" customHeight="false" outlineLevel="0" collapsed="false">
      <c r="K375" s="39"/>
    </row>
    <row r="376" customFormat="false" ht="12.8" hidden="false" customHeight="false" outlineLevel="0" collapsed="false">
      <c r="K376" s="39"/>
    </row>
    <row r="377" customFormat="false" ht="12.8" hidden="false" customHeight="false" outlineLevel="0" collapsed="false">
      <c r="K377" s="39"/>
    </row>
    <row r="378" customFormat="false" ht="12.8" hidden="false" customHeight="false" outlineLevel="0" collapsed="false">
      <c r="K378" s="39"/>
    </row>
    <row r="379" customFormat="false" ht="12.8" hidden="false" customHeight="false" outlineLevel="0" collapsed="false">
      <c r="K379" s="39"/>
    </row>
    <row r="380" customFormat="false" ht="12.8" hidden="false" customHeight="false" outlineLevel="0" collapsed="false">
      <c r="K380" s="39"/>
    </row>
    <row r="381" customFormat="false" ht="12.8" hidden="false" customHeight="false" outlineLevel="0" collapsed="false">
      <c r="K381" s="39"/>
    </row>
    <row r="382" customFormat="false" ht="12.8" hidden="false" customHeight="false" outlineLevel="0" collapsed="false">
      <c r="K382" s="39"/>
    </row>
    <row r="383" customFormat="false" ht="12.8" hidden="false" customHeight="false" outlineLevel="0" collapsed="false">
      <c r="K383" s="39"/>
    </row>
    <row r="384" customFormat="false" ht="12.8" hidden="false" customHeight="false" outlineLevel="0" collapsed="false">
      <c r="K384" s="39"/>
    </row>
    <row r="385" customFormat="false" ht="12.8" hidden="false" customHeight="false" outlineLevel="0" collapsed="false">
      <c r="K385" s="39"/>
    </row>
    <row r="386" customFormat="false" ht="12.8" hidden="false" customHeight="false" outlineLevel="0" collapsed="false">
      <c r="K386" s="39"/>
    </row>
    <row r="387" customFormat="false" ht="12.8" hidden="false" customHeight="false" outlineLevel="0" collapsed="false">
      <c r="K387" s="39"/>
    </row>
    <row r="388" customFormat="false" ht="12.8" hidden="false" customHeight="false" outlineLevel="0" collapsed="false">
      <c r="K388" s="39"/>
    </row>
    <row r="389" customFormat="false" ht="12.8" hidden="false" customHeight="false" outlineLevel="0" collapsed="false">
      <c r="K389" s="39"/>
    </row>
    <row r="390" customFormat="false" ht="12.8" hidden="false" customHeight="false" outlineLevel="0" collapsed="false">
      <c r="K390" s="39"/>
    </row>
    <row r="391" customFormat="false" ht="12.8" hidden="false" customHeight="false" outlineLevel="0" collapsed="false">
      <c r="K391" s="39"/>
    </row>
    <row r="392" customFormat="false" ht="12.8" hidden="false" customHeight="false" outlineLevel="0" collapsed="false">
      <c r="K392" s="39"/>
    </row>
    <row r="393" customFormat="false" ht="12.8" hidden="false" customHeight="false" outlineLevel="0" collapsed="false">
      <c r="K393" s="39"/>
    </row>
    <row r="394" customFormat="false" ht="12.8" hidden="false" customHeight="false" outlineLevel="0" collapsed="false">
      <c r="K394" s="39"/>
    </row>
    <row r="395" customFormat="false" ht="12.8" hidden="false" customHeight="false" outlineLevel="0" collapsed="false">
      <c r="K395" s="39"/>
    </row>
    <row r="396" customFormat="false" ht="12.8" hidden="false" customHeight="false" outlineLevel="0" collapsed="false">
      <c r="K396" s="39"/>
    </row>
    <row r="397" customFormat="false" ht="12.8" hidden="false" customHeight="false" outlineLevel="0" collapsed="false">
      <c r="K397" s="39"/>
    </row>
    <row r="398" customFormat="false" ht="12.8" hidden="false" customHeight="false" outlineLevel="0" collapsed="false">
      <c r="K398" s="39"/>
    </row>
    <row r="399" customFormat="false" ht="12.8" hidden="false" customHeight="false" outlineLevel="0" collapsed="false">
      <c r="K399" s="39"/>
    </row>
    <row r="400" customFormat="false" ht="12.8" hidden="false" customHeight="false" outlineLevel="0" collapsed="false">
      <c r="K400" s="39"/>
    </row>
    <row r="401" customFormat="false" ht="12.8" hidden="false" customHeight="false" outlineLevel="0" collapsed="false">
      <c r="K401" s="39"/>
    </row>
    <row r="402" customFormat="false" ht="12.8" hidden="false" customHeight="false" outlineLevel="0" collapsed="false">
      <c r="K402" s="39"/>
    </row>
    <row r="403" customFormat="false" ht="12.8" hidden="false" customHeight="false" outlineLevel="0" collapsed="false">
      <c r="K403" s="39"/>
    </row>
    <row r="404" customFormat="false" ht="12.8" hidden="false" customHeight="false" outlineLevel="0" collapsed="false">
      <c r="K404" s="39"/>
    </row>
    <row r="405" customFormat="false" ht="12.8" hidden="false" customHeight="false" outlineLevel="0" collapsed="false">
      <c r="K405" s="39"/>
    </row>
    <row r="406" customFormat="false" ht="12.8" hidden="false" customHeight="false" outlineLevel="0" collapsed="false">
      <c r="K406" s="39"/>
    </row>
    <row r="407" customFormat="false" ht="12.8" hidden="false" customHeight="false" outlineLevel="0" collapsed="false">
      <c r="K407" s="39"/>
    </row>
    <row r="408" customFormat="false" ht="12.8" hidden="false" customHeight="false" outlineLevel="0" collapsed="false">
      <c r="K408" s="39"/>
    </row>
    <row r="409" customFormat="false" ht="12.8" hidden="false" customHeight="false" outlineLevel="0" collapsed="false">
      <c r="K409" s="39"/>
    </row>
    <row r="410" customFormat="false" ht="12.8" hidden="false" customHeight="false" outlineLevel="0" collapsed="false">
      <c r="K410" s="39"/>
    </row>
    <row r="411" customFormat="false" ht="12.8" hidden="false" customHeight="false" outlineLevel="0" collapsed="false">
      <c r="K411" s="39"/>
    </row>
    <row r="412" customFormat="false" ht="12.8" hidden="false" customHeight="false" outlineLevel="0" collapsed="false">
      <c r="K412" s="39"/>
    </row>
    <row r="413" customFormat="false" ht="12.8" hidden="false" customHeight="false" outlineLevel="0" collapsed="false">
      <c r="K413" s="39"/>
    </row>
    <row r="414" customFormat="false" ht="12.8" hidden="false" customHeight="false" outlineLevel="0" collapsed="false">
      <c r="K414" s="39"/>
    </row>
    <row r="415" customFormat="false" ht="12.8" hidden="false" customHeight="false" outlineLevel="0" collapsed="false">
      <c r="K415" s="39"/>
    </row>
    <row r="416" customFormat="false" ht="12.8" hidden="false" customHeight="false" outlineLevel="0" collapsed="false">
      <c r="K416" s="39"/>
    </row>
    <row r="417" customFormat="false" ht="12.8" hidden="false" customHeight="false" outlineLevel="0" collapsed="false">
      <c r="K417" s="39"/>
    </row>
    <row r="418" customFormat="false" ht="12.8" hidden="false" customHeight="false" outlineLevel="0" collapsed="false">
      <c r="K418" s="39"/>
    </row>
    <row r="419" customFormat="false" ht="12.8" hidden="false" customHeight="false" outlineLevel="0" collapsed="false">
      <c r="K419" s="39"/>
    </row>
    <row r="420" customFormat="false" ht="12.8" hidden="false" customHeight="false" outlineLevel="0" collapsed="false">
      <c r="K420" s="39"/>
    </row>
    <row r="421" customFormat="false" ht="12.8" hidden="false" customHeight="false" outlineLevel="0" collapsed="false">
      <c r="K421" s="39"/>
    </row>
    <row r="422" customFormat="false" ht="12.8" hidden="false" customHeight="false" outlineLevel="0" collapsed="false">
      <c r="K422" s="39"/>
    </row>
    <row r="423" customFormat="false" ht="12.8" hidden="false" customHeight="false" outlineLevel="0" collapsed="false">
      <c r="K423" s="39"/>
    </row>
    <row r="424" customFormat="false" ht="12.8" hidden="false" customHeight="false" outlineLevel="0" collapsed="false">
      <c r="K424" s="39"/>
    </row>
    <row r="425" customFormat="false" ht="12.8" hidden="false" customHeight="false" outlineLevel="0" collapsed="false">
      <c r="K425" s="39"/>
    </row>
    <row r="426" customFormat="false" ht="12.8" hidden="false" customHeight="false" outlineLevel="0" collapsed="false">
      <c r="K426" s="39"/>
    </row>
    <row r="427" customFormat="false" ht="12.8" hidden="false" customHeight="false" outlineLevel="0" collapsed="false">
      <c r="K427" s="39"/>
    </row>
    <row r="428" customFormat="false" ht="12.8" hidden="false" customHeight="false" outlineLevel="0" collapsed="false">
      <c r="K428" s="39"/>
    </row>
    <row r="429" customFormat="false" ht="12.8" hidden="false" customHeight="false" outlineLevel="0" collapsed="false">
      <c r="K429" s="39"/>
    </row>
    <row r="430" customFormat="false" ht="12.8" hidden="false" customHeight="false" outlineLevel="0" collapsed="false">
      <c r="K430" s="39"/>
    </row>
    <row r="431" customFormat="false" ht="12.8" hidden="false" customHeight="false" outlineLevel="0" collapsed="false">
      <c r="K431" s="39"/>
    </row>
    <row r="432" customFormat="false" ht="12.8" hidden="false" customHeight="false" outlineLevel="0" collapsed="false">
      <c r="K432" s="39"/>
    </row>
    <row r="433" customFormat="false" ht="12.8" hidden="false" customHeight="false" outlineLevel="0" collapsed="false">
      <c r="K433" s="39"/>
    </row>
    <row r="434" customFormat="false" ht="12.8" hidden="false" customHeight="false" outlineLevel="0" collapsed="false">
      <c r="K434" s="39"/>
    </row>
    <row r="435" customFormat="false" ht="12.8" hidden="false" customHeight="false" outlineLevel="0" collapsed="false">
      <c r="K435" s="39"/>
    </row>
    <row r="436" customFormat="false" ht="12.8" hidden="false" customHeight="false" outlineLevel="0" collapsed="false">
      <c r="K436" s="39"/>
    </row>
    <row r="437" customFormat="false" ht="12.8" hidden="false" customHeight="false" outlineLevel="0" collapsed="false">
      <c r="K437" s="39"/>
    </row>
    <row r="438" customFormat="false" ht="12.8" hidden="false" customHeight="false" outlineLevel="0" collapsed="false">
      <c r="K438" s="39"/>
    </row>
    <row r="439" customFormat="false" ht="12.8" hidden="false" customHeight="false" outlineLevel="0" collapsed="false">
      <c r="K439" s="39"/>
    </row>
    <row r="440" customFormat="false" ht="12.8" hidden="false" customHeight="false" outlineLevel="0" collapsed="false">
      <c r="K440" s="39"/>
    </row>
    <row r="441" customFormat="false" ht="12.8" hidden="false" customHeight="false" outlineLevel="0" collapsed="false">
      <c r="K441" s="39"/>
    </row>
    <row r="442" customFormat="false" ht="12.8" hidden="false" customHeight="false" outlineLevel="0" collapsed="false">
      <c r="K442" s="39"/>
    </row>
    <row r="443" customFormat="false" ht="12.8" hidden="false" customHeight="false" outlineLevel="0" collapsed="false">
      <c r="K443" s="39"/>
    </row>
    <row r="444" customFormat="false" ht="12.8" hidden="false" customHeight="false" outlineLevel="0" collapsed="false">
      <c r="K444" s="39"/>
    </row>
    <row r="445" customFormat="false" ht="12.8" hidden="false" customHeight="false" outlineLevel="0" collapsed="false">
      <c r="K445" s="39"/>
    </row>
    <row r="446" customFormat="false" ht="12.8" hidden="false" customHeight="false" outlineLevel="0" collapsed="false">
      <c r="K446" s="39"/>
    </row>
    <row r="447" customFormat="false" ht="12.8" hidden="false" customHeight="false" outlineLevel="0" collapsed="false">
      <c r="K447" s="39"/>
    </row>
    <row r="448" customFormat="false" ht="12.8" hidden="false" customHeight="false" outlineLevel="0" collapsed="false">
      <c r="K448" s="39"/>
    </row>
    <row r="449" customFormat="false" ht="12.8" hidden="false" customHeight="false" outlineLevel="0" collapsed="false">
      <c r="K449" s="39"/>
    </row>
    <row r="450" customFormat="false" ht="12.8" hidden="false" customHeight="false" outlineLevel="0" collapsed="false">
      <c r="K450" s="39"/>
    </row>
    <row r="451" customFormat="false" ht="12.8" hidden="false" customHeight="false" outlineLevel="0" collapsed="false">
      <c r="K451" s="39"/>
    </row>
    <row r="452" customFormat="false" ht="12.8" hidden="false" customHeight="false" outlineLevel="0" collapsed="false">
      <c r="K452" s="39"/>
    </row>
    <row r="453" customFormat="false" ht="12.8" hidden="false" customHeight="false" outlineLevel="0" collapsed="false">
      <c r="K453" s="39"/>
    </row>
    <row r="454" customFormat="false" ht="12.8" hidden="false" customHeight="false" outlineLevel="0" collapsed="false">
      <c r="K454" s="39"/>
    </row>
    <row r="455" customFormat="false" ht="12.8" hidden="false" customHeight="false" outlineLevel="0" collapsed="false">
      <c r="K455" s="39"/>
    </row>
    <row r="456" customFormat="false" ht="12.8" hidden="false" customHeight="false" outlineLevel="0" collapsed="false">
      <c r="K456" s="39"/>
    </row>
    <row r="457" customFormat="false" ht="12.8" hidden="false" customHeight="false" outlineLevel="0" collapsed="false">
      <c r="K457" s="39"/>
    </row>
    <row r="458" customFormat="false" ht="12.8" hidden="false" customHeight="false" outlineLevel="0" collapsed="false">
      <c r="K458" s="39"/>
    </row>
    <row r="459" customFormat="false" ht="12.8" hidden="false" customHeight="false" outlineLevel="0" collapsed="false">
      <c r="K459" s="39"/>
    </row>
    <row r="460" customFormat="false" ht="12.8" hidden="false" customHeight="false" outlineLevel="0" collapsed="false">
      <c r="K460" s="39"/>
    </row>
    <row r="461" customFormat="false" ht="12.8" hidden="false" customHeight="false" outlineLevel="0" collapsed="false">
      <c r="K461" s="39"/>
    </row>
    <row r="462" customFormat="false" ht="12.8" hidden="false" customHeight="false" outlineLevel="0" collapsed="false">
      <c r="K462" s="39"/>
    </row>
    <row r="463" customFormat="false" ht="12.8" hidden="false" customHeight="false" outlineLevel="0" collapsed="false">
      <c r="K463" s="39"/>
    </row>
    <row r="464" customFormat="false" ht="12.8" hidden="false" customHeight="false" outlineLevel="0" collapsed="false">
      <c r="K464" s="39"/>
    </row>
    <row r="465" customFormat="false" ht="12.8" hidden="false" customHeight="false" outlineLevel="0" collapsed="false">
      <c r="K465" s="39"/>
    </row>
    <row r="466" customFormat="false" ht="12.8" hidden="false" customHeight="false" outlineLevel="0" collapsed="false">
      <c r="K466" s="39"/>
    </row>
    <row r="467" customFormat="false" ht="12.8" hidden="false" customHeight="false" outlineLevel="0" collapsed="false">
      <c r="K467" s="39"/>
    </row>
    <row r="468" customFormat="false" ht="12.8" hidden="false" customHeight="false" outlineLevel="0" collapsed="false">
      <c r="K468" s="39"/>
    </row>
    <row r="469" customFormat="false" ht="12.8" hidden="false" customHeight="false" outlineLevel="0" collapsed="false">
      <c r="K469" s="39"/>
    </row>
    <row r="470" customFormat="false" ht="12.8" hidden="false" customHeight="false" outlineLevel="0" collapsed="false">
      <c r="K470" s="39"/>
    </row>
    <row r="471" customFormat="false" ht="12.8" hidden="false" customHeight="false" outlineLevel="0" collapsed="false">
      <c r="K471" s="39"/>
    </row>
    <row r="472" customFormat="false" ht="12.8" hidden="false" customHeight="false" outlineLevel="0" collapsed="false">
      <c r="K472" s="39"/>
    </row>
    <row r="473" customFormat="false" ht="12.8" hidden="false" customHeight="false" outlineLevel="0" collapsed="false">
      <c r="K473" s="39"/>
    </row>
    <row r="474" customFormat="false" ht="12.8" hidden="false" customHeight="false" outlineLevel="0" collapsed="false">
      <c r="K474" s="39"/>
    </row>
    <row r="475" customFormat="false" ht="12.8" hidden="false" customHeight="false" outlineLevel="0" collapsed="false">
      <c r="K475" s="39"/>
    </row>
    <row r="476" customFormat="false" ht="12.8" hidden="false" customHeight="false" outlineLevel="0" collapsed="false">
      <c r="K476" s="39"/>
    </row>
    <row r="477" customFormat="false" ht="12.8" hidden="false" customHeight="false" outlineLevel="0" collapsed="false">
      <c r="K477" s="39"/>
    </row>
    <row r="478" customFormat="false" ht="12.8" hidden="false" customHeight="false" outlineLevel="0" collapsed="false">
      <c r="K478" s="39"/>
    </row>
    <row r="479" customFormat="false" ht="12.8" hidden="false" customHeight="false" outlineLevel="0" collapsed="false">
      <c r="K479" s="39"/>
    </row>
    <row r="480" customFormat="false" ht="12.8" hidden="false" customHeight="false" outlineLevel="0" collapsed="false">
      <c r="K480" s="39"/>
    </row>
    <row r="481" customFormat="false" ht="12.8" hidden="false" customHeight="false" outlineLevel="0" collapsed="false">
      <c r="K481" s="39"/>
    </row>
    <row r="482" customFormat="false" ht="12.8" hidden="false" customHeight="false" outlineLevel="0" collapsed="false">
      <c r="K482" s="39"/>
    </row>
    <row r="483" customFormat="false" ht="12.8" hidden="false" customHeight="false" outlineLevel="0" collapsed="false">
      <c r="K483" s="39"/>
    </row>
    <row r="484" customFormat="false" ht="12.8" hidden="false" customHeight="false" outlineLevel="0" collapsed="false">
      <c r="K484" s="39"/>
    </row>
    <row r="485" customFormat="false" ht="12.8" hidden="false" customHeight="false" outlineLevel="0" collapsed="false">
      <c r="K485" s="39"/>
    </row>
    <row r="486" customFormat="false" ht="12.8" hidden="false" customHeight="false" outlineLevel="0" collapsed="false">
      <c r="K486" s="39"/>
    </row>
    <row r="487" customFormat="false" ht="12.8" hidden="false" customHeight="false" outlineLevel="0" collapsed="false">
      <c r="K487" s="39"/>
    </row>
    <row r="488" customFormat="false" ht="12.8" hidden="false" customHeight="false" outlineLevel="0" collapsed="false">
      <c r="K488" s="39"/>
    </row>
    <row r="489" customFormat="false" ht="12.8" hidden="false" customHeight="false" outlineLevel="0" collapsed="false">
      <c r="K489" s="39"/>
    </row>
    <row r="490" customFormat="false" ht="12.8" hidden="false" customHeight="false" outlineLevel="0" collapsed="false">
      <c r="K490" s="39"/>
    </row>
    <row r="491" customFormat="false" ht="12.8" hidden="false" customHeight="false" outlineLevel="0" collapsed="false">
      <c r="K491" s="39"/>
    </row>
    <row r="492" customFormat="false" ht="12.8" hidden="false" customHeight="false" outlineLevel="0" collapsed="false">
      <c r="K492" s="39"/>
    </row>
    <row r="493" customFormat="false" ht="12.8" hidden="false" customHeight="false" outlineLevel="0" collapsed="false">
      <c r="K493" s="39"/>
    </row>
    <row r="494" customFormat="false" ht="12.8" hidden="false" customHeight="false" outlineLevel="0" collapsed="false">
      <c r="K494" s="39"/>
    </row>
    <row r="495" customFormat="false" ht="12.8" hidden="false" customHeight="false" outlineLevel="0" collapsed="false">
      <c r="K495" s="39"/>
    </row>
    <row r="496" customFormat="false" ht="12.8" hidden="false" customHeight="false" outlineLevel="0" collapsed="false">
      <c r="K496" s="39"/>
    </row>
    <row r="497" customFormat="false" ht="12.8" hidden="false" customHeight="false" outlineLevel="0" collapsed="false">
      <c r="K497" s="39"/>
    </row>
    <row r="498" customFormat="false" ht="12.8" hidden="false" customHeight="false" outlineLevel="0" collapsed="false">
      <c r="K498" s="39"/>
    </row>
    <row r="499" customFormat="false" ht="12.8" hidden="false" customHeight="false" outlineLevel="0" collapsed="false">
      <c r="K499" s="39"/>
    </row>
    <row r="500" customFormat="false" ht="12.8" hidden="false" customHeight="false" outlineLevel="0" collapsed="false">
      <c r="K500" s="39"/>
    </row>
    <row r="501" customFormat="false" ht="12.8" hidden="false" customHeight="false" outlineLevel="0" collapsed="false">
      <c r="K501" s="39"/>
    </row>
    <row r="502" customFormat="false" ht="12.8" hidden="false" customHeight="false" outlineLevel="0" collapsed="false">
      <c r="K502" s="39"/>
    </row>
    <row r="503" customFormat="false" ht="12.8" hidden="false" customHeight="false" outlineLevel="0" collapsed="false">
      <c r="K503" s="39"/>
    </row>
    <row r="504" customFormat="false" ht="12.8" hidden="false" customHeight="false" outlineLevel="0" collapsed="false">
      <c r="K504" s="39"/>
    </row>
    <row r="505" customFormat="false" ht="12.8" hidden="false" customHeight="false" outlineLevel="0" collapsed="false">
      <c r="K505" s="39"/>
    </row>
    <row r="506" customFormat="false" ht="12.8" hidden="false" customHeight="false" outlineLevel="0" collapsed="false">
      <c r="K506" s="39"/>
    </row>
    <row r="507" customFormat="false" ht="12.8" hidden="false" customHeight="false" outlineLevel="0" collapsed="false">
      <c r="K507" s="39"/>
    </row>
    <row r="508" customFormat="false" ht="12.8" hidden="false" customHeight="false" outlineLevel="0" collapsed="false">
      <c r="K508" s="39"/>
    </row>
    <row r="509" customFormat="false" ht="12.8" hidden="false" customHeight="false" outlineLevel="0" collapsed="false">
      <c r="K509" s="39"/>
    </row>
    <row r="510" customFormat="false" ht="12.8" hidden="false" customHeight="false" outlineLevel="0" collapsed="false">
      <c r="K510" s="39"/>
    </row>
    <row r="511" customFormat="false" ht="12.8" hidden="false" customHeight="false" outlineLevel="0" collapsed="false">
      <c r="K511" s="39"/>
    </row>
    <row r="512" customFormat="false" ht="12.8" hidden="false" customHeight="false" outlineLevel="0" collapsed="false">
      <c r="K512" s="39"/>
    </row>
    <row r="513" customFormat="false" ht="12.8" hidden="false" customHeight="false" outlineLevel="0" collapsed="false">
      <c r="K513" s="39"/>
    </row>
    <row r="514" customFormat="false" ht="12.8" hidden="false" customHeight="false" outlineLevel="0" collapsed="false">
      <c r="K514" s="39"/>
    </row>
    <row r="515" customFormat="false" ht="12.8" hidden="false" customHeight="false" outlineLevel="0" collapsed="false">
      <c r="K515" s="39"/>
    </row>
    <row r="516" customFormat="false" ht="12.8" hidden="false" customHeight="false" outlineLevel="0" collapsed="false">
      <c r="K516" s="39"/>
    </row>
    <row r="517" customFormat="false" ht="12.8" hidden="false" customHeight="false" outlineLevel="0" collapsed="false">
      <c r="K517" s="39"/>
    </row>
    <row r="518" customFormat="false" ht="12.8" hidden="false" customHeight="false" outlineLevel="0" collapsed="false">
      <c r="K518" s="39"/>
    </row>
    <row r="519" customFormat="false" ht="12.8" hidden="false" customHeight="false" outlineLevel="0" collapsed="false">
      <c r="K519" s="39"/>
    </row>
    <row r="520" customFormat="false" ht="12.8" hidden="false" customHeight="false" outlineLevel="0" collapsed="false">
      <c r="K520" s="39"/>
    </row>
    <row r="521" customFormat="false" ht="12.8" hidden="false" customHeight="false" outlineLevel="0" collapsed="false">
      <c r="K521" s="39"/>
    </row>
    <row r="522" customFormat="false" ht="12.8" hidden="false" customHeight="false" outlineLevel="0" collapsed="false">
      <c r="K522" s="39"/>
    </row>
    <row r="523" customFormat="false" ht="12.8" hidden="false" customHeight="false" outlineLevel="0" collapsed="false">
      <c r="K523" s="39"/>
    </row>
    <row r="524" customFormat="false" ht="12.8" hidden="false" customHeight="false" outlineLevel="0" collapsed="false">
      <c r="K524" s="39"/>
    </row>
    <row r="525" customFormat="false" ht="12.8" hidden="false" customHeight="false" outlineLevel="0" collapsed="false">
      <c r="K525" s="39"/>
    </row>
    <row r="526" customFormat="false" ht="12.8" hidden="false" customHeight="false" outlineLevel="0" collapsed="false">
      <c r="K526" s="39"/>
    </row>
    <row r="527" customFormat="false" ht="12.8" hidden="false" customHeight="false" outlineLevel="0" collapsed="false">
      <c r="K527" s="39"/>
    </row>
    <row r="528" customFormat="false" ht="12.8" hidden="false" customHeight="false" outlineLevel="0" collapsed="false">
      <c r="K528" s="39"/>
    </row>
    <row r="529" customFormat="false" ht="12.8" hidden="false" customHeight="false" outlineLevel="0" collapsed="false">
      <c r="K529" s="39"/>
    </row>
    <row r="530" customFormat="false" ht="12.8" hidden="false" customHeight="false" outlineLevel="0" collapsed="false">
      <c r="K530" s="39"/>
    </row>
    <row r="531" customFormat="false" ht="12.8" hidden="false" customHeight="false" outlineLevel="0" collapsed="false">
      <c r="K531" s="39"/>
    </row>
    <row r="532" customFormat="false" ht="12.8" hidden="false" customHeight="false" outlineLevel="0" collapsed="false">
      <c r="K532" s="39"/>
    </row>
    <row r="533" customFormat="false" ht="12.8" hidden="false" customHeight="false" outlineLevel="0" collapsed="false">
      <c r="K533" s="39"/>
    </row>
    <row r="534" customFormat="false" ht="12.8" hidden="false" customHeight="false" outlineLevel="0" collapsed="false">
      <c r="K534" s="39"/>
    </row>
    <row r="535" customFormat="false" ht="12.8" hidden="false" customHeight="false" outlineLevel="0" collapsed="false">
      <c r="K535" s="39"/>
    </row>
    <row r="536" customFormat="false" ht="12.8" hidden="false" customHeight="false" outlineLevel="0" collapsed="false">
      <c r="K536" s="39"/>
    </row>
    <row r="537" customFormat="false" ht="12.8" hidden="false" customHeight="false" outlineLevel="0" collapsed="false">
      <c r="K537" s="39"/>
    </row>
    <row r="538" customFormat="false" ht="12.8" hidden="false" customHeight="false" outlineLevel="0" collapsed="false">
      <c r="K538" s="39"/>
    </row>
    <row r="539" customFormat="false" ht="12.8" hidden="false" customHeight="false" outlineLevel="0" collapsed="false">
      <c r="K539" s="39"/>
    </row>
    <row r="540" customFormat="false" ht="12.8" hidden="false" customHeight="false" outlineLevel="0" collapsed="false">
      <c r="K540" s="39"/>
    </row>
    <row r="541" customFormat="false" ht="12.8" hidden="false" customHeight="false" outlineLevel="0" collapsed="false">
      <c r="K541" s="39"/>
    </row>
    <row r="542" customFormat="false" ht="12.8" hidden="false" customHeight="false" outlineLevel="0" collapsed="false">
      <c r="K542" s="39"/>
    </row>
    <row r="543" customFormat="false" ht="12.8" hidden="false" customHeight="false" outlineLevel="0" collapsed="false">
      <c r="K543" s="39"/>
    </row>
    <row r="544" customFormat="false" ht="12.8" hidden="false" customHeight="false" outlineLevel="0" collapsed="false">
      <c r="K544" s="39"/>
    </row>
    <row r="545" customFormat="false" ht="12.8" hidden="false" customHeight="false" outlineLevel="0" collapsed="false">
      <c r="K545" s="39"/>
    </row>
    <row r="546" customFormat="false" ht="12.8" hidden="false" customHeight="false" outlineLevel="0" collapsed="false">
      <c r="K546" s="39"/>
    </row>
    <row r="547" customFormat="false" ht="12.8" hidden="false" customHeight="false" outlineLevel="0" collapsed="false">
      <c r="K547" s="39"/>
    </row>
    <row r="548" customFormat="false" ht="12.8" hidden="false" customHeight="false" outlineLevel="0" collapsed="false">
      <c r="K548" s="39"/>
    </row>
    <row r="549" customFormat="false" ht="12.8" hidden="false" customHeight="false" outlineLevel="0" collapsed="false">
      <c r="K549" s="39"/>
    </row>
    <row r="550" customFormat="false" ht="12.8" hidden="false" customHeight="false" outlineLevel="0" collapsed="false">
      <c r="K550" s="39"/>
    </row>
    <row r="551" customFormat="false" ht="12.8" hidden="false" customHeight="false" outlineLevel="0" collapsed="false">
      <c r="K551" s="39"/>
    </row>
    <row r="552" customFormat="false" ht="12.8" hidden="false" customHeight="false" outlineLevel="0" collapsed="false">
      <c r="K552" s="39"/>
    </row>
    <row r="553" customFormat="false" ht="12.8" hidden="false" customHeight="false" outlineLevel="0" collapsed="false">
      <c r="K553" s="39"/>
    </row>
    <row r="554" customFormat="false" ht="12.8" hidden="false" customHeight="false" outlineLevel="0" collapsed="false">
      <c r="K554" s="39"/>
    </row>
    <row r="555" customFormat="false" ht="12.8" hidden="false" customHeight="false" outlineLevel="0" collapsed="false">
      <c r="K555" s="39"/>
    </row>
    <row r="556" customFormat="false" ht="12.8" hidden="false" customHeight="false" outlineLevel="0" collapsed="false">
      <c r="K556" s="39"/>
    </row>
    <row r="557" customFormat="false" ht="12.8" hidden="false" customHeight="false" outlineLevel="0" collapsed="false">
      <c r="K557" s="39"/>
    </row>
    <row r="558" customFormat="false" ht="12.8" hidden="false" customHeight="false" outlineLevel="0" collapsed="false">
      <c r="K558" s="39"/>
    </row>
    <row r="559" customFormat="false" ht="12.8" hidden="false" customHeight="false" outlineLevel="0" collapsed="false">
      <c r="K559" s="39"/>
    </row>
    <row r="560" customFormat="false" ht="12.8" hidden="false" customHeight="false" outlineLevel="0" collapsed="false">
      <c r="K560" s="39"/>
    </row>
    <row r="561" customFormat="false" ht="12.8" hidden="false" customHeight="false" outlineLevel="0" collapsed="false">
      <c r="K561" s="39"/>
    </row>
    <row r="562" customFormat="false" ht="12.8" hidden="false" customHeight="false" outlineLevel="0" collapsed="false">
      <c r="K562" s="39"/>
    </row>
    <row r="563" customFormat="false" ht="12.8" hidden="false" customHeight="false" outlineLevel="0" collapsed="false">
      <c r="K563" s="39"/>
    </row>
    <row r="564" customFormat="false" ht="12.8" hidden="false" customHeight="false" outlineLevel="0" collapsed="false">
      <c r="K564" s="39"/>
    </row>
    <row r="565" customFormat="false" ht="12.8" hidden="false" customHeight="false" outlineLevel="0" collapsed="false">
      <c r="K565" s="39"/>
    </row>
    <row r="566" customFormat="false" ht="12.8" hidden="false" customHeight="false" outlineLevel="0" collapsed="false">
      <c r="K566" s="39"/>
    </row>
    <row r="567" customFormat="false" ht="12.8" hidden="false" customHeight="false" outlineLevel="0" collapsed="false">
      <c r="K567" s="39"/>
    </row>
    <row r="568" customFormat="false" ht="12.8" hidden="false" customHeight="false" outlineLevel="0" collapsed="false">
      <c r="K568" s="39"/>
    </row>
    <row r="569" customFormat="false" ht="12.8" hidden="false" customHeight="false" outlineLevel="0" collapsed="false">
      <c r="K569" s="39"/>
    </row>
    <row r="570" customFormat="false" ht="12.8" hidden="false" customHeight="false" outlineLevel="0" collapsed="false">
      <c r="K570" s="39"/>
    </row>
    <row r="571" customFormat="false" ht="12.8" hidden="false" customHeight="false" outlineLevel="0" collapsed="false">
      <c r="K571" s="39"/>
    </row>
    <row r="572" customFormat="false" ht="12.8" hidden="false" customHeight="false" outlineLevel="0" collapsed="false">
      <c r="K572" s="39"/>
    </row>
    <row r="573" customFormat="false" ht="12.8" hidden="false" customHeight="false" outlineLevel="0" collapsed="false">
      <c r="K573" s="39"/>
    </row>
    <row r="574" customFormat="false" ht="12.8" hidden="false" customHeight="false" outlineLevel="0" collapsed="false">
      <c r="K574" s="39"/>
    </row>
    <row r="575" customFormat="false" ht="12.8" hidden="false" customHeight="false" outlineLevel="0" collapsed="false">
      <c r="K575" s="39"/>
    </row>
    <row r="576" customFormat="false" ht="12.8" hidden="false" customHeight="false" outlineLevel="0" collapsed="false">
      <c r="K576" s="39"/>
    </row>
    <row r="577" customFormat="false" ht="12.8" hidden="false" customHeight="false" outlineLevel="0" collapsed="false">
      <c r="K577" s="39"/>
    </row>
    <row r="578" customFormat="false" ht="12.8" hidden="false" customHeight="false" outlineLevel="0" collapsed="false">
      <c r="K578" s="39"/>
    </row>
    <row r="579" customFormat="false" ht="12.8" hidden="false" customHeight="false" outlineLevel="0" collapsed="false">
      <c r="K579" s="39"/>
    </row>
    <row r="580" customFormat="false" ht="12.8" hidden="false" customHeight="false" outlineLevel="0" collapsed="false">
      <c r="K580" s="39"/>
    </row>
    <row r="581" customFormat="false" ht="12.8" hidden="false" customHeight="false" outlineLevel="0" collapsed="false">
      <c r="K581" s="39"/>
    </row>
    <row r="582" customFormat="false" ht="12.8" hidden="false" customHeight="false" outlineLevel="0" collapsed="false">
      <c r="K582" s="39"/>
    </row>
    <row r="583" customFormat="false" ht="12.8" hidden="false" customHeight="false" outlineLevel="0" collapsed="false">
      <c r="K583" s="39"/>
    </row>
    <row r="584" customFormat="false" ht="12.8" hidden="false" customHeight="false" outlineLevel="0" collapsed="false">
      <c r="K584" s="39"/>
    </row>
    <row r="585" customFormat="false" ht="12.8" hidden="false" customHeight="false" outlineLevel="0" collapsed="false">
      <c r="K585" s="39"/>
    </row>
    <row r="586" customFormat="false" ht="12.8" hidden="false" customHeight="false" outlineLevel="0" collapsed="false">
      <c r="K586" s="39"/>
    </row>
    <row r="587" customFormat="false" ht="12.8" hidden="false" customHeight="false" outlineLevel="0" collapsed="false">
      <c r="K587" s="39"/>
    </row>
    <row r="588" customFormat="false" ht="12.8" hidden="false" customHeight="false" outlineLevel="0" collapsed="false">
      <c r="K588" s="39"/>
    </row>
    <row r="589" customFormat="false" ht="12.8" hidden="false" customHeight="false" outlineLevel="0" collapsed="false">
      <c r="K589" s="39"/>
    </row>
    <row r="590" customFormat="false" ht="12.8" hidden="false" customHeight="false" outlineLevel="0" collapsed="false">
      <c r="K590" s="39"/>
    </row>
    <row r="591" customFormat="false" ht="12.8" hidden="false" customHeight="false" outlineLevel="0" collapsed="false">
      <c r="K591" s="39"/>
    </row>
    <row r="592" customFormat="false" ht="12.8" hidden="false" customHeight="false" outlineLevel="0" collapsed="false">
      <c r="K592" s="39"/>
    </row>
    <row r="593" customFormat="false" ht="12.8" hidden="false" customHeight="false" outlineLevel="0" collapsed="false">
      <c r="K593" s="39"/>
    </row>
    <row r="594" customFormat="false" ht="12.8" hidden="false" customHeight="false" outlineLevel="0" collapsed="false">
      <c r="K594" s="39"/>
    </row>
    <row r="595" customFormat="false" ht="12.8" hidden="false" customHeight="false" outlineLevel="0" collapsed="false">
      <c r="K595" s="39"/>
    </row>
    <row r="596" customFormat="false" ht="12.8" hidden="false" customHeight="false" outlineLevel="0" collapsed="false">
      <c r="K596" s="39"/>
    </row>
    <row r="597" customFormat="false" ht="12.8" hidden="false" customHeight="false" outlineLevel="0" collapsed="false">
      <c r="K597" s="39"/>
    </row>
    <row r="598" customFormat="false" ht="12.8" hidden="false" customHeight="false" outlineLevel="0" collapsed="false">
      <c r="K598" s="39"/>
    </row>
    <row r="599" customFormat="false" ht="12.8" hidden="false" customHeight="false" outlineLevel="0" collapsed="false">
      <c r="K599" s="39"/>
    </row>
    <row r="600" customFormat="false" ht="12.8" hidden="false" customHeight="false" outlineLevel="0" collapsed="false">
      <c r="K600" s="39"/>
    </row>
    <row r="601" customFormat="false" ht="12.8" hidden="false" customHeight="false" outlineLevel="0" collapsed="false">
      <c r="K601" s="39"/>
    </row>
    <row r="602" customFormat="false" ht="12.8" hidden="false" customHeight="false" outlineLevel="0" collapsed="false">
      <c r="K602" s="39"/>
    </row>
    <row r="603" customFormat="false" ht="12.8" hidden="false" customHeight="false" outlineLevel="0" collapsed="false">
      <c r="K603" s="39"/>
    </row>
    <row r="604" customFormat="false" ht="12.8" hidden="false" customHeight="false" outlineLevel="0" collapsed="false">
      <c r="K604" s="39"/>
    </row>
    <row r="605" customFormat="false" ht="12.8" hidden="false" customHeight="false" outlineLevel="0" collapsed="false">
      <c r="K605" s="39"/>
    </row>
    <row r="606" customFormat="false" ht="12.8" hidden="false" customHeight="false" outlineLevel="0" collapsed="false">
      <c r="K606" s="39"/>
    </row>
    <row r="607" customFormat="false" ht="12.8" hidden="false" customHeight="false" outlineLevel="0" collapsed="false">
      <c r="K607" s="39"/>
    </row>
    <row r="608" customFormat="false" ht="12.8" hidden="false" customHeight="false" outlineLevel="0" collapsed="false">
      <c r="K608" s="39"/>
    </row>
    <row r="609" customFormat="false" ht="12.8" hidden="false" customHeight="false" outlineLevel="0" collapsed="false">
      <c r="K609" s="39"/>
    </row>
    <row r="610" customFormat="false" ht="12.8" hidden="false" customHeight="false" outlineLevel="0" collapsed="false">
      <c r="K610" s="39"/>
    </row>
    <row r="611" customFormat="false" ht="12.8" hidden="false" customHeight="false" outlineLevel="0" collapsed="false">
      <c r="K611" s="39"/>
    </row>
    <row r="612" customFormat="false" ht="12.8" hidden="false" customHeight="false" outlineLevel="0" collapsed="false">
      <c r="K612" s="39"/>
    </row>
    <row r="613" customFormat="false" ht="12.8" hidden="false" customHeight="false" outlineLevel="0" collapsed="false">
      <c r="K613" s="39"/>
    </row>
    <row r="614" customFormat="false" ht="12.8" hidden="false" customHeight="false" outlineLevel="0" collapsed="false">
      <c r="K614" s="39"/>
    </row>
    <row r="615" customFormat="false" ht="12.8" hidden="false" customHeight="false" outlineLevel="0" collapsed="false">
      <c r="K615" s="39"/>
    </row>
    <row r="616" customFormat="false" ht="12.8" hidden="false" customHeight="false" outlineLevel="0" collapsed="false">
      <c r="K616" s="39"/>
    </row>
    <row r="617" customFormat="false" ht="12.8" hidden="false" customHeight="false" outlineLevel="0" collapsed="false">
      <c r="K617" s="39"/>
    </row>
    <row r="618" customFormat="false" ht="12.8" hidden="false" customHeight="false" outlineLevel="0" collapsed="false">
      <c r="K618" s="39"/>
    </row>
    <row r="619" customFormat="false" ht="12.8" hidden="false" customHeight="false" outlineLevel="0" collapsed="false">
      <c r="K619" s="39"/>
    </row>
    <row r="620" customFormat="false" ht="12.8" hidden="false" customHeight="false" outlineLevel="0" collapsed="false">
      <c r="K620" s="39"/>
    </row>
    <row r="621" customFormat="false" ht="12.8" hidden="false" customHeight="false" outlineLevel="0" collapsed="false">
      <c r="K621" s="39"/>
    </row>
    <row r="622" customFormat="false" ht="12.8" hidden="false" customHeight="false" outlineLevel="0" collapsed="false">
      <c r="K622" s="39"/>
    </row>
    <row r="623" customFormat="false" ht="12.8" hidden="false" customHeight="false" outlineLevel="0" collapsed="false">
      <c r="K623" s="39"/>
    </row>
    <row r="624" customFormat="false" ht="12.8" hidden="false" customHeight="false" outlineLevel="0" collapsed="false">
      <c r="K624" s="39"/>
    </row>
    <row r="625" customFormat="false" ht="12.8" hidden="false" customHeight="false" outlineLevel="0" collapsed="false">
      <c r="K625" s="39"/>
    </row>
    <row r="626" customFormat="false" ht="12.8" hidden="false" customHeight="false" outlineLevel="0" collapsed="false">
      <c r="K626" s="39"/>
    </row>
    <row r="627" customFormat="false" ht="12.8" hidden="false" customHeight="false" outlineLevel="0" collapsed="false">
      <c r="K627" s="39"/>
    </row>
    <row r="628" customFormat="false" ht="12.8" hidden="false" customHeight="false" outlineLevel="0" collapsed="false">
      <c r="K628" s="39"/>
    </row>
    <row r="629" customFormat="false" ht="12.8" hidden="false" customHeight="false" outlineLevel="0" collapsed="false">
      <c r="K629" s="39"/>
    </row>
    <row r="630" customFormat="false" ht="12.8" hidden="false" customHeight="false" outlineLevel="0" collapsed="false">
      <c r="K630" s="39"/>
    </row>
    <row r="631" customFormat="false" ht="12.8" hidden="false" customHeight="false" outlineLevel="0" collapsed="false">
      <c r="K631" s="39"/>
    </row>
    <row r="632" customFormat="false" ht="12.8" hidden="false" customHeight="false" outlineLevel="0" collapsed="false">
      <c r="K632" s="39"/>
    </row>
    <row r="633" customFormat="false" ht="12.8" hidden="false" customHeight="false" outlineLevel="0" collapsed="false">
      <c r="K633" s="39"/>
    </row>
    <row r="634" customFormat="false" ht="12.8" hidden="false" customHeight="false" outlineLevel="0" collapsed="false">
      <c r="K634" s="39"/>
    </row>
    <row r="635" customFormat="false" ht="12.8" hidden="false" customHeight="false" outlineLevel="0" collapsed="false">
      <c r="K635" s="39"/>
    </row>
    <row r="636" customFormat="false" ht="12.8" hidden="false" customHeight="false" outlineLevel="0" collapsed="false">
      <c r="K636" s="39"/>
    </row>
    <row r="637" customFormat="false" ht="12.8" hidden="false" customHeight="false" outlineLevel="0" collapsed="false">
      <c r="K637" s="39"/>
    </row>
    <row r="638" customFormat="false" ht="12.8" hidden="false" customHeight="false" outlineLevel="0" collapsed="false">
      <c r="K638" s="39"/>
    </row>
    <row r="639" customFormat="false" ht="12.8" hidden="false" customHeight="false" outlineLevel="0" collapsed="false">
      <c r="K639" s="39"/>
    </row>
    <row r="640" customFormat="false" ht="12.8" hidden="false" customHeight="false" outlineLevel="0" collapsed="false">
      <c r="K640" s="39"/>
    </row>
    <row r="641" customFormat="false" ht="12.8" hidden="false" customHeight="false" outlineLevel="0" collapsed="false">
      <c r="K641" s="39"/>
    </row>
    <row r="642" customFormat="false" ht="12.8" hidden="false" customHeight="false" outlineLevel="0" collapsed="false">
      <c r="K642" s="39"/>
    </row>
    <row r="643" customFormat="false" ht="12.8" hidden="false" customHeight="false" outlineLevel="0" collapsed="false">
      <c r="K643" s="39"/>
    </row>
    <row r="644" customFormat="false" ht="12.8" hidden="false" customHeight="false" outlineLevel="0" collapsed="false">
      <c r="K644" s="39"/>
    </row>
    <row r="645" customFormat="false" ht="12.8" hidden="false" customHeight="false" outlineLevel="0" collapsed="false">
      <c r="K645" s="39"/>
    </row>
    <row r="646" customFormat="false" ht="12.8" hidden="false" customHeight="false" outlineLevel="0" collapsed="false">
      <c r="K646" s="39"/>
    </row>
    <row r="647" customFormat="false" ht="12.8" hidden="false" customHeight="false" outlineLevel="0" collapsed="false">
      <c r="K647" s="39"/>
    </row>
    <row r="648" customFormat="false" ht="12.8" hidden="false" customHeight="false" outlineLevel="0" collapsed="false">
      <c r="K648" s="39"/>
    </row>
    <row r="649" customFormat="false" ht="12.8" hidden="false" customHeight="false" outlineLevel="0" collapsed="false">
      <c r="K649" s="39"/>
    </row>
    <row r="650" customFormat="false" ht="12.8" hidden="false" customHeight="false" outlineLevel="0" collapsed="false">
      <c r="K650" s="39"/>
    </row>
    <row r="651" customFormat="false" ht="12.8" hidden="false" customHeight="false" outlineLevel="0" collapsed="false">
      <c r="K651" s="39"/>
    </row>
    <row r="652" customFormat="false" ht="12.8" hidden="false" customHeight="false" outlineLevel="0" collapsed="false">
      <c r="K652" s="39"/>
    </row>
    <row r="653" customFormat="false" ht="12.8" hidden="false" customHeight="false" outlineLevel="0" collapsed="false">
      <c r="K653" s="39"/>
    </row>
    <row r="654" customFormat="false" ht="12.8" hidden="false" customHeight="false" outlineLevel="0" collapsed="false">
      <c r="K654" s="39"/>
    </row>
    <row r="655" customFormat="false" ht="12.8" hidden="false" customHeight="false" outlineLevel="0" collapsed="false">
      <c r="K655" s="39"/>
    </row>
    <row r="656" customFormat="false" ht="12.8" hidden="false" customHeight="false" outlineLevel="0" collapsed="false">
      <c r="K656" s="39"/>
    </row>
    <row r="657" customFormat="false" ht="12.8" hidden="false" customHeight="false" outlineLevel="0" collapsed="false">
      <c r="K657" s="39"/>
    </row>
    <row r="658" customFormat="false" ht="12.8" hidden="false" customHeight="false" outlineLevel="0" collapsed="false">
      <c r="K658" s="39"/>
    </row>
    <row r="659" customFormat="false" ht="12.8" hidden="false" customHeight="false" outlineLevel="0" collapsed="false">
      <c r="K659" s="39"/>
    </row>
    <row r="660" customFormat="false" ht="12.8" hidden="false" customHeight="false" outlineLevel="0" collapsed="false">
      <c r="K660" s="39"/>
    </row>
    <row r="661" customFormat="false" ht="12.8" hidden="false" customHeight="false" outlineLevel="0" collapsed="false">
      <c r="K661" s="39"/>
    </row>
    <row r="662" customFormat="false" ht="12.8" hidden="false" customHeight="false" outlineLevel="0" collapsed="false">
      <c r="K662" s="39"/>
    </row>
    <row r="663" customFormat="false" ht="12.8" hidden="false" customHeight="false" outlineLevel="0" collapsed="false">
      <c r="K663" s="39"/>
    </row>
    <row r="664" customFormat="false" ht="12.8" hidden="false" customHeight="false" outlineLevel="0" collapsed="false">
      <c r="K664" s="39"/>
    </row>
    <row r="665" customFormat="false" ht="12.8" hidden="false" customHeight="false" outlineLevel="0" collapsed="false">
      <c r="K665" s="39"/>
    </row>
    <row r="666" customFormat="false" ht="12.8" hidden="false" customHeight="false" outlineLevel="0" collapsed="false">
      <c r="K666" s="39"/>
    </row>
    <row r="667" customFormat="false" ht="12.8" hidden="false" customHeight="false" outlineLevel="0" collapsed="false">
      <c r="K667" s="39"/>
    </row>
    <row r="668" customFormat="false" ht="12.8" hidden="false" customHeight="false" outlineLevel="0" collapsed="false">
      <c r="K668" s="39"/>
    </row>
    <row r="669" customFormat="false" ht="12.8" hidden="false" customHeight="false" outlineLevel="0" collapsed="false">
      <c r="K669" s="39"/>
    </row>
    <row r="670" customFormat="false" ht="12.8" hidden="false" customHeight="false" outlineLevel="0" collapsed="false">
      <c r="K670" s="39"/>
    </row>
    <row r="671" customFormat="false" ht="12.8" hidden="false" customHeight="false" outlineLevel="0" collapsed="false">
      <c r="K671" s="39"/>
    </row>
    <row r="672" customFormat="false" ht="12.8" hidden="false" customHeight="false" outlineLevel="0" collapsed="false">
      <c r="K672" s="39"/>
    </row>
    <row r="673" customFormat="false" ht="12.8" hidden="false" customHeight="false" outlineLevel="0" collapsed="false">
      <c r="K673" s="39"/>
    </row>
    <row r="674" customFormat="false" ht="12.8" hidden="false" customHeight="false" outlineLevel="0" collapsed="false">
      <c r="K674" s="39"/>
    </row>
    <row r="675" customFormat="false" ht="12.8" hidden="false" customHeight="false" outlineLevel="0" collapsed="false">
      <c r="K675" s="39"/>
    </row>
    <row r="676" customFormat="false" ht="12.8" hidden="false" customHeight="false" outlineLevel="0" collapsed="false">
      <c r="K676" s="39"/>
    </row>
    <row r="677" customFormat="false" ht="12.8" hidden="false" customHeight="false" outlineLevel="0" collapsed="false">
      <c r="K677" s="39"/>
    </row>
    <row r="678" customFormat="false" ht="12.8" hidden="false" customHeight="false" outlineLevel="0" collapsed="false">
      <c r="K678" s="39"/>
    </row>
    <row r="679" customFormat="false" ht="12.8" hidden="false" customHeight="false" outlineLevel="0" collapsed="false">
      <c r="K679" s="39"/>
    </row>
    <row r="680" customFormat="false" ht="12.8" hidden="false" customHeight="false" outlineLevel="0" collapsed="false">
      <c r="K680" s="39"/>
    </row>
    <row r="681" customFormat="false" ht="12.8" hidden="false" customHeight="false" outlineLevel="0" collapsed="false">
      <c r="K681" s="39"/>
    </row>
    <row r="682" customFormat="false" ht="12.8" hidden="false" customHeight="false" outlineLevel="0" collapsed="false">
      <c r="K682" s="39"/>
    </row>
    <row r="683" customFormat="false" ht="12.8" hidden="false" customHeight="false" outlineLevel="0" collapsed="false">
      <c r="K683" s="39"/>
    </row>
    <row r="684" customFormat="false" ht="12.8" hidden="false" customHeight="false" outlineLevel="0" collapsed="false">
      <c r="K684" s="39"/>
    </row>
    <row r="685" customFormat="false" ht="12.8" hidden="false" customHeight="false" outlineLevel="0" collapsed="false">
      <c r="K685" s="39"/>
    </row>
    <row r="686" customFormat="false" ht="12.8" hidden="false" customHeight="false" outlineLevel="0" collapsed="false">
      <c r="K686" s="39"/>
    </row>
    <row r="687" customFormat="false" ht="12.8" hidden="false" customHeight="false" outlineLevel="0" collapsed="false">
      <c r="K687" s="39"/>
    </row>
    <row r="688" customFormat="false" ht="12.8" hidden="false" customHeight="false" outlineLevel="0" collapsed="false">
      <c r="K688" s="39"/>
    </row>
    <row r="689" customFormat="false" ht="12.8" hidden="false" customHeight="false" outlineLevel="0" collapsed="false">
      <c r="K689" s="39"/>
    </row>
    <row r="690" customFormat="false" ht="12.8" hidden="false" customHeight="false" outlineLevel="0" collapsed="false">
      <c r="K690" s="39"/>
    </row>
    <row r="691" customFormat="false" ht="12.8" hidden="false" customHeight="false" outlineLevel="0" collapsed="false">
      <c r="K691" s="39"/>
    </row>
    <row r="692" customFormat="false" ht="12.8" hidden="false" customHeight="false" outlineLevel="0" collapsed="false">
      <c r="K692" s="39"/>
    </row>
    <row r="693" customFormat="false" ht="12.8" hidden="false" customHeight="false" outlineLevel="0" collapsed="false">
      <c r="K693" s="39"/>
    </row>
    <row r="694" customFormat="false" ht="12.8" hidden="false" customHeight="false" outlineLevel="0" collapsed="false">
      <c r="K694" s="39"/>
    </row>
    <row r="695" customFormat="false" ht="12.8" hidden="false" customHeight="false" outlineLevel="0" collapsed="false">
      <c r="K695" s="39"/>
    </row>
    <row r="696" customFormat="false" ht="12.8" hidden="false" customHeight="false" outlineLevel="0" collapsed="false">
      <c r="K696" s="39"/>
    </row>
    <row r="697" customFormat="false" ht="12.8" hidden="false" customHeight="false" outlineLevel="0" collapsed="false">
      <c r="K697" s="39"/>
    </row>
    <row r="698" customFormat="false" ht="12.8" hidden="false" customHeight="false" outlineLevel="0" collapsed="false">
      <c r="K698" s="39"/>
    </row>
    <row r="699" customFormat="false" ht="12.8" hidden="false" customHeight="false" outlineLevel="0" collapsed="false">
      <c r="K699" s="39"/>
    </row>
    <row r="700" customFormat="false" ht="12.8" hidden="false" customHeight="false" outlineLevel="0" collapsed="false">
      <c r="K700" s="39"/>
    </row>
    <row r="701" customFormat="false" ht="12.8" hidden="false" customHeight="false" outlineLevel="0" collapsed="false">
      <c r="K701" s="39"/>
    </row>
    <row r="702" customFormat="false" ht="12.8" hidden="false" customHeight="false" outlineLevel="0" collapsed="false">
      <c r="K702" s="39"/>
    </row>
    <row r="703" customFormat="false" ht="12.8" hidden="false" customHeight="false" outlineLevel="0" collapsed="false">
      <c r="K703" s="39"/>
    </row>
    <row r="704" customFormat="false" ht="12.8" hidden="false" customHeight="false" outlineLevel="0" collapsed="false">
      <c r="K704" s="39"/>
    </row>
    <row r="705" customFormat="false" ht="12.8" hidden="false" customHeight="false" outlineLevel="0" collapsed="false">
      <c r="K705" s="39"/>
    </row>
    <row r="706" customFormat="false" ht="12.8" hidden="false" customHeight="false" outlineLevel="0" collapsed="false">
      <c r="K706" s="39"/>
    </row>
    <row r="707" customFormat="false" ht="12.8" hidden="false" customHeight="false" outlineLevel="0" collapsed="false">
      <c r="K707" s="39"/>
    </row>
    <row r="708" customFormat="false" ht="12.8" hidden="false" customHeight="false" outlineLevel="0" collapsed="false">
      <c r="K708" s="39"/>
    </row>
    <row r="709" customFormat="false" ht="12.8" hidden="false" customHeight="false" outlineLevel="0" collapsed="false">
      <c r="K709" s="39"/>
    </row>
    <row r="710" customFormat="false" ht="12.8" hidden="false" customHeight="false" outlineLevel="0" collapsed="false">
      <c r="K710" s="39"/>
    </row>
    <row r="711" customFormat="false" ht="12.8" hidden="false" customHeight="false" outlineLevel="0" collapsed="false">
      <c r="K711" s="39"/>
    </row>
    <row r="712" customFormat="false" ht="12.8" hidden="false" customHeight="false" outlineLevel="0" collapsed="false">
      <c r="K712" s="39"/>
    </row>
    <row r="713" customFormat="false" ht="12.8" hidden="false" customHeight="false" outlineLevel="0" collapsed="false">
      <c r="K713" s="39"/>
    </row>
    <row r="714" customFormat="false" ht="12.8" hidden="false" customHeight="false" outlineLevel="0" collapsed="false">
      <c r="K714" s="39"/>
    </row>
    <row r="715" customFormat="false" ht="12.8" hidden="false" customHeight="false" outlineLevel="0" collapsed="false">
      <c r="K715" s="39"/>
    </row>
    <row r="716" customFormat="false" ht="12.8" hidden="false" customHeight="false" outlineLevel="0" collapsed="false">
      <c r="K716" s="39"/>
    </row>
    <row r="717" customFormat="false" ht="12.8" hidden="false" customHeight="false" outlineLevel="0" collapsed="false">
      <c r="K717" s="39"/>
    </row>
    <row r="718" customFormat="false" ht="12.8" hidden="false" customHeight="false" outlineLevel="0" collapsed="false">
      <c r="K718" s="39"/>
    </row>
    <row r="719" customFormat="false" ht="12.8" hidden="false" customHeight="false" outlineLevel="0" collapsed="false">
      <c r="K719" s="39"/>
    </row>
    <row r="720" customFormat="false" ht="12.8" hidden="false" customHeight="false" outlineLevel="0" collapsed="false">
      <c r="K720" s="39"/>
    </row>
    <row r="721" customFormat="false" ht="12.8" hidden="false" customHeight="false" outlineLevel="0" collapsed="false">
      <c r="K721" s="39"/>
    </row>
    <row r="722" customFormat="false" ht="12.8" hidden="false" customHeight="false" outlineLevel="0" collapsed="false">
      <c r="K722" s="39"/>
    </row>
    <row r="723" customFormat="false" ht="12.8" hidden="false" customHeight="false" outlineLevel="0" collapsed="false">
      <c r="K723" s="39"/>
    </row>
    <row r="724" customFormat="false" ht="12.8" hidden="false" customHeight="false" outlineLevel="0" collapsed="false">
      <c r="K724" s="39"/>
    </row>
    <row r="725" customFormat="false" ht="12.8" hidden="false" customHeight="false" outlineLevel="0" collapsed="false">
      <c r="K725" s="39"/>
    </row>
    <row r="726" customFormat="false" ht="12.8" hidden="false" customHeight="false" outlineLevel="0" collapsed="false">
      <c r="K726" s="39"/>
    </row>
    <row r="727" customFormat="false" ht="12.8" hidden="false" customHeight="false" outlineLevel="0" collapsed="false">
      <c r="K727" s="39"/>
    </row>
    <row r="728" customFormat="false" ht="12.8" hidden="false" customHeight="false" outlineLevel="0" collapsed="false">
      <c r="K728" s="39"/>
    </row>
    <row r="729" customFormat="false" ht="12.8" hidden="false" customHeight="false" outlineLevel="0" collapsed="false">
      <c r="K729" s="39"/>
    </row>
    <row r="730" customFormat="false" ht="12.8" hidden="false" customHeight="false" outlineLevel="0" collapsed="false">
      <c r="K730" s="39"/>
    </row>
    <row r="731" customFormat="false" ht="12.8" hidden="false" customHeight="false" outlineLevel="0" collapsed="false">
      <c r="K731" s="39"/>
    </row>
    <row r="732" customFormat="false" ht="12.8" hidden="false" customHeight="false" outlineLevel="0" collapsed="false">
      <c r="K732" s="39"/>
    </row>
    <row r="733" customFormat="false" ht="12.8" hidden="false" customHeight="false" outlineLevel="0" collapsed="false">
      <c r="K733" s="39"/>
    </row>
    <row r="734" customFormat="false" ht="12.8" hidden="false" customHeight="false" outlineLevel="0" collapsed="false">
      <c r="K734" s="39"/>
    </row>
    <row r="735" customFormat="false" ht="12.8" hidden="false" customHeight="false" outlineLevel="0" collapsed="false">
      <c r="K735" s="39"/>
    </row>
    <row r="736" customFormat="false" ht="12.8" hidden="false" customHeight="false" outlineLevel="0" collapsed="false">
      <c r="K736" s="39"/>
    </row>
    <row r="737" customFormat="false" ht="12.8" hidden="false" customHeight="false" outlineLevel="0" collapsed="false">
      <c r="K737" s="39"/>
    </row>
    <row r="738" customFormat="false" ht="12.8" hidden="false" customHeight="false" outlineLevel="0" collapsed="false">
      <c r="K738" s="39"/>
    </row>
    <row r="739" customFormat="false" ht="12.8" hidden="false" customHeight="false" outlineLevel="0" collapsed="false">
      <c r="K739" s="39"/>
    </row>
    <row r="740" customFormat="false" ht="12.8" hidden="false" customHeight="false" outlineLevel="0" collapsed="false">
      <c r="K740" s="39"/>
    </row>
    <row r="741" customFormat="false" ht="12.8" hidden="false" customHeight="false" outlineLevel="0" collapsed="false">
      <c r="K741" s="39"/>
    </row>
    <row r="742" customFormat="false" ht="12.8" hidden="false" customHeight="false" outlineLevel="0" collapsed="false">
      <c r="K742" s="39"/>
    </row>
    <row r="743" customFormat="false" ht="12.8" hidden="false" customHeight="false" outlineLevel="0" collapsed="false">
      <c r="K743" s="39"/>
    </row>
    <row r="744" customFormat="false" ht="12.8" hidden="false" customHeight="false" outlineLevel="0" collapsed="false">
      <c r="K744" s="39"/>
    </row>
    <row r="745" customFormat="false" ht="12.8" hidden="false" customHeight="false" outlineLevel="0" collapsed="false">
      <c r="K745" s="39"/>
    </row>
    <row r="746" customFormat="false" ht="12.8" hidden="false" customHeight="false" outlineLevel="0" collapsed="false">
      <c r="K746" s="39"/>
    </row>
    <row r="747" customFormat="false" ht="12.8" hidden="false" customHeight="false" outlineLevel="0" collapsed="false">
      <c r="K747" s="39"/>
    </row>
    <row r="748" customFormat="false" ht="12.8" hidden="false" customHeight="false" outlineLevel="0" collapsed="false">
      <c r="K748" s="39"/>
    </row>
    <row r="749" customFormat="false" ht="12.8" hidden="false" customHeight="false" outlineLevel="0" collapsed="false">
      <c r="K749" s="39"/>
    </row>
    <row r="750" customFormat="false" ht="12.8" hidden="false" customHeight="false" outlineLevel="0" collapsed="false">
      <c r="K750" s="39"/>
    </row>
    <row r="751" customFormat="false" ht="12.8" hidden="false" customHeight="false" outlineLevel="0" collapsed="false">
      <c r="K751" s="39"/>
    </row>
    <row r="752" customFormat="false" ht="12.8" hidden="false" customHeight="false" outlineLevel="0" collapsed="false">
      <c r="K752" s="39"/>
    </row>
    <row r="753" customFormat="false" ht="12.8" hidden="false" customHeight="false" outlineLevel="0" collapsed="false">
      <c r="K753" s="39"/>
    </row>
    <row r="754" customFormat="false" ht="12.8" hidden="false" customHeight="false" outlineLevel="0" collapsed="false">
      <c r="K754" s="39"/>
    </row>
    <row r="755" customFormat="false" ht="12.8" hidden="false" customHeight="false" outlineLevel="0" collapsed="false">
      <c r="K755" s="39"/>
    </row>
    <row r="756" customFormat="false" ht="12.8" hidden="false" customHeight="false" outlineLevel="0" collapsed="false">
      <c r="K756" s="39"/>
    </row>
    <row r="757" customFormat="false" ht="12.8" hidden="false" customHeight="false" outlineLevel="0" collapsed="false">
      <c r="K757" s="39"/>
    </row>
    <row r="758" customFormat="false" ht="12.8" hidden="false" customHeight="false" outlineLevel="0" collapsed="false">
      <c r="K758" s="39"/>
    </row>
    <row r="759" customFormat="false" ht="12.8" hidden="false" customHeight="false" outlineLevel="0" collapsed="false">
      <c r="K759" s="39"/>
    </row>
    <row r="760" customFormat="false" ht="12.8" hidden="false" customHeight="false" outlineLevel="0" collapsed="false">
      <c r="K760" s="39"/>
    </row>
    <row r="761" customFormat="false" ht="12.8" hidden="false" customHeight="false" outlineLevel="0" collapsed="false">
      <c r="K761" s="39"/>
    </row>
    <row r="762" customFormat="false" ht="12.8" hidden="false" customHeight="false" outlineLevel="0" collapsed="false">
      <c r="K762" s="39"/>
    </row>
    <row r="763" customFormat="false" ht="12.8" hidden="false" customHeight="false" outlineLevel="0" collapsed="false">
      <c r="K763" s="39"/>
    </row>
    <row r="764" customFormat="false" ht="12.8" hidden="false" customHeight="false" outlineLevel="0" collapsed="false">
      <c r="K764" s="39"/>
    </row>
    <row r="765" customFormat="false" ht="12.8" hidden="false" customHeight="false" outlineLevel="0" collapsed="false">
      <c r="K765" s="39"/>
    </row>
    <row r="766" customFormat="false" ht="12.8" hidden="false" customHeight="false" outlineLevel="0" collapsed="false">
      <c r="K766" s="39"/>
    </row>
    <row r="767" customFormat="false" ht="12.8" hidden="false" customHeight="false" outlineLevel="0" collapsed="false">
      <c r="K767" s="39"/>
    </row>
    <row r="768" customFormat="false" ht="12.8" hidden="false" customHeight="false" outlineLevel="0" collapsed="false">
      <c r="K768" s="39"/>
    </row>
    <row r="769" customFormat="false" ht="12.8" hidden="false" customHeight="false" outlineLevel="0" collapsed="false">
      <c r="K769" s="39"/>
    </row>
    <row r="770" customFormat="false" ht="12.8" hidden="false" customHeight="false" outlineLevel="0" collapsed="false">
      <c r="K770" s="39"/>
    </row>
    <row r="771" customFormat="false" ht="12.8" hidden="false" customHeight="false" outlineLevel="0" collapsed="false">
      <c r="K771" s="39"/>
    </row>
    <row r="772" customFormat="false" ht="12.8" hidden="false" customHeight="false" outlineLevel="0" collapsed="false">
      <c r="K772" s="39"/>
    </row>
    <row r="773" customFormat="false" ht="12.8" hidden="false" customHeight="false" outlineLevel="0" collapsed="false">
      <c r="K773" s="39"/>
    </row>
    <row r="774" customFormat="false" ht="12.8" hidden="false" customHeight="false" outlineLevel="0" collapsed="false">
      <c r="K774" s="39"/>
    </row>
    <row r="775" customFormat="false" ht="12.8" hidden="false" customHeight="false" outlineLevel="0" collapsed="false">
      <c r="K775" s="39"/>
    </row>
    <row r="776" customFormat="false" ht="12.8" hidden="false" customHeight="false" outlineLevel="0" collapsed="false">
      <c r="K776" s="39"/>
    </row>
    <row r="777" customFormat="false" ht="12.8" hidden="false" customHeight="false" outlineLevel="0" collapsed="false">
      <c r="K777" s="39"/>
    </row>
    <row r="778" customFormat="false" ht="12.8" hidden="false" customHeight="false" outlineLevel="0" collapsed="false">
      <c r="K778" s="39"/>
    </row>
    <row r="779" customFormat="false" ht="12.8" hidden="false" customHeight="false" outlineLevel="0" collapsed="false">
      <c r="K779" s="39"/>
    </row>
    <row r="780" customFormat="false" ht="12.8" hidden="false" customHeight="false" outlineLevel="0" collapsed="false">
      <c r="K780" s="39"/>
    </row>
    <row r="781" customFormat="false" ht="12.8" hidden="false" customHeight="false" outlineLevel="0" collapsed="false">
      <c r="K781" s="39"/>
    </row>
    <row r="782" customFormat="false" ht="12.8" hidden="false" customHeight="false" outlineLevel="0" collapsed="false">
      <c r="K782" s="39"/>
    </row>
    <row r="783" customFormat="false" ht="12.8" hidden="false" customHeight="false" outlineLevel="0" collapsed="false">
      <c r="K783" s="39"/>
    </row>
    <row r="784" customFormat="false" ht="12.8" hidden="false" customHeight="false" outlineLevel="0" collapsed="false">
      <c r="K784" s="39"/>
    </row>
    <row r="785" customFormat="false" ht="12.8" hidden="false" customHeight="false" outlineLevel="0" collapsed="false">
      <c r="K785" s="39"/>
    </row>
    <row r="786" customFormat="false" ht="12.8" hidden="false" customHeight="false" outlineLevel="0" collapsed="false">
      <c r="K786" s="39"/>
    </row>
    <row r="787" customFormat="false" ht="12.8" hidden="false" customHeight="false" outlineLevel="0" collapsed="false">
      <c r="K787" s="39"/>
    </row>
    <row r="788" customFormat="false" ht="12.8" hidden="false" customHeight="false" outlineLevel="0" collapsed="false">
      <c r="K788" s="39"/>
    </row>
    <row r="789" customFormat="false" ht="12.8" hidden="false" customHeight="false" outlineLevel="0" collapsed="false">
      <c r="K789" s="39"/>
    </row>
    <row r="790" customFormat="false" ht="12.8" hidden="false" customHeight="false" outlineLevel="0" collapsed="false">
      <c r="K790" s="39"/>
    </row>
    <row r="791" customFormat="false" ht="12.8" hidden="false" customHeight="false" outlineLevel="0" collapsed="false">
      <c r="K791" s="39"/>
    </row>
    <row r="792" customFormat="false" ht="12.8" hidden="false" customHeight="false" outlineLevel="0" collapsed="false">
      <c r="K792" s="39"/>
    </row>
    <row r="793" customFormat="false" ht="12.8" hidden="false" customHeight="false" outlineLevel="0" collapsed="false">
      <c r="K793" s="39"/>
    </row>
    <row r="794" customFormat="false" ht="12.8" hidden="false" customHeight="false" outlineLevel="0" collapsed="false">
      <c r="K794" s="39"/>
    </row>
    <row r="795" customFormat="false" ht="12.8" hidden="false" customHeight="false" outlineLevel="0" collapsed="false">
      <c r="K795" s="39"/>
    </row>
    <row r="796" customFormat="false" ht="12.8" hidden="false" customHeight="false" outlineLevel="0" collapsed="false">
      <c r="K796" s="39"/>
    </row>
    <row r="797" customFormat="false" ht="12.8" hidden="false" customHeight="false" outlineLevel="0" collapsed="false">
      <c r="K797" s="39"/>
    </row>
    <row r="798" customFormat="false" ht="12.8" hidden="false" customHeight="false" outlineLevel="0" collapsed="false">
      <c r="K798" s="39"/>
    </row>
    <row r="799" customFormat="false" ht="12.8" hidden="false" customHeight="false" outlineLevel="0" collapsed="false">
      <c r="K799" s="39"/>
    </row>
    <row r="800" customFormat="false" ht="12.8" hidden="false" customHeight="false" outlineLevel="0" collapsed="false">
      <c r="K800" s="39"/>
    </row>
    <row r="801" customFormat="false" ht="12.8" hidden="false" customHeight="false" outlineLevel="0" collapsed="false">
      <c r="K801" s="39"/>
    </row>
    <row r="802" customFormat="false" ht="12.8" hidden="false" customHeight="false" outlineLevel="0" collapsed="false">
      <c r="K802" s="39"/>
    </row>
    <row r="803" customFormat="false" ht="12.8" hidden="false" customHeight="false" outlineLevel="0" collapsed="false">
      <c r="K803" s="39"/>
    </row>
    <row r="804" customFormat="false" ht="12.8" hidden="false" customHeight="false" outlineLevel="0" collapsed="false">
      <c r="K804" s="39"/>
    </row>
    <row r="805" customFormat="false" ht="12.8" hidden="false" customHeight="false" outlineLevel="0" collapsed="false">
      <c r="K805" s="39"/>
    </row>
    <row r="806" customFormat="false" ht="12.8" hidden="false" customHeight="false" outlineLevel="0" collapsed="false">
      <c r="K806" s="39"/>
    </row>
    <row r="807" customFormat="false" ht="12.8" hidden="false" customHeight="false" outlineLevel="0" collapsed="false">
      <c r="K807" s="39"/>
    </row>
    <row r="808" customFormat="false" ht="12.8" hidden="false" customHeight="false" outlineLevel="0" collapsed="false">
      <c r="K808" s="39"/>
    </row>
    <row r="809" customFormat="false" ht="12.8" hidden="false" customHeight="false" outlineLevel="0" collapsed="false">
      <c r="K809" s="39"/>
    </row>
    <row r="810" customFormat="false" ht="12.8" hidden="false" customHeight="false" outlineLevel="0" collapsed="false">
      <c r="K810" s="39"/>
    </row>
    <row r="811" customFormat="false" ht="12.8" hidden="false" customHeight="false" outlineLevel="0" collapsed="false">
      <c r="K811" s="39"/>
    </row>
    <row r="812" customFormat="false" ht="12.8" hidden="false" customHeight="false" outlineLevel="0" collapsed="false">
      <c r="K812" s="39"/>
    </row>
    <row r="813" customFormat="false" ht="12.8" hidden="false" customHeight="false" outlineLevel="0" collapsed="false">
      <c r="K813" s="39"/>
    </row>
    <row r="814" customFormat="false" ht="12.8" hidden="false" customHeight="false" outlineLevel="0" collapsed="false">
      <c r="K814" s="39"/>
    </row>
    <row r="815" customFormat="false" ht="12.8" hidden="false" customHeight="false" outlineLevel="0" collapsed="false">
      <c r="K815" s="39"/>
    </row>
    <row r="816" customFormat="false" ht="12.8" hidden="false" customHeight="false" outlineLevel="0" collapsed="false">
      <c r="K816" s="39"/>
    </row>
    <row r="817" customFormat="false" ht="12.8" hidden="false" customHeight="false" outlineLevel="0" collapsed="false">
      <c r="K817" s="39"/>
    </row>
    <row r="818" customFormat="false" ht="12.8" hidden="false" customHeight="false" outlineLevel="0" collapsed="false">
      <c r="K818" s="39"/>
    </row>
    <row r="819" customFormat="false" ht="12.8" hidden="false" customHeight="false" outlineLevel="0" collapsed="false">
      <c r="K819" s="39"/>
    </row>
    <row r="820" customFormat="false" ht="12.8" hidden="false" customHeight="false" outlineLevel="0" collapsed="false">
      <c r="K820" s="39"/>
    </row>
    <row r="821" customFormat="false" ht="12.8" hidden="false" customHeight="false" outlineLevel="0" collapsed="false">
      <c r="K821" s="39"/>
    </row>
    <row r="822" customFormat="false" ht="12.8" hidden="false" customHeight="false" outlineLevel="0" collapsed="false">
      <c r="K822" s="39"/>
    </row>
    <row r="823" customFormat="false" ht="12.8" hidden="false" customHeight="false" outlineLevel="0" collapsed="false">
      <c r="K823" s="39"/>
    </row>
    <row r="824" customFormat="false" ht="12.8" hidden="false" customHeight="false" outlineLevel="0" collapsed="false">
      <c r="K824" s="39"/>
    </row>
    <row r="825" customFormat="false" ht="12.8" hidden="false" customHeight="false" outlineLevel="0" collapsed="false">
      <c r="K825" s="39"/>
    </row>
    <row r="826" customFormat="false" ht="12.8" hidden="false" customHeight="false" outlineLevel="0" collapsed="false">
      <c r="K826" s="39"/>
    </row>
    <row r="827" customFormat="false" ht="12.8" hidden="false" customHeight="false" outlineLevel="0" collapsed="false">
      <c r="K827" s="39"/>
    </row>
    <row r="828" customFormat="false" ht="12.8" hidden="false" customHeight="false" outlineLevel="0" collapsed="false">
      <c r="K828" s="39"/>
    </row>
    <row r="829" customFormat="false" ht="12.8" hidden="false" customHeight="false" outlineLevel="0" collapsed="false">
      <c r="K829" s="39"/>
    </row>
    <row r="830" customFormat="false" ht="12.8" hidden="false" customHeight="false" outlineLevel="0" collapsed="false">
      <c r="K830" s="39"/>
    </row>
    <row r="831" customFormat="false" ht="12.8" hidden="false" customHeight="false" outlineLevel="0" collapsed="false">
      <c r="K831" s="39"/>
    </row>
    <row r="832" customFormat="false" ht="12.8" hidden="false" customHeight="false" outlineLevel="0" collapsed="false">
      <c r="K832" s="39"/>
    </row>
    <row r="833" customFormat="false" ht="12.8" hidden="false" customHeight="false" outlineLevel="0" collapsed="false">
      <c r="K833" s="39"/>
    </row>
    <row r="834" customFormat="false" ht="12.8" hidden="false" customHeight="false" outlineLevel="0" collapsed="false">
      <c r="K834" s="39"/>
    </row>
    <row r="835" customFormat="false" ht="12.8" hidden="false" customHeight="false" outlineLevel="0" collapsed="false">
      <c r="K835" s="39"/>
    </row>
    <row r="836" customFormat="false" ht="12.8" hidden="false" customHeight="false" outlineLevel="0" collapsed="false">
      <c r="K836" s="39"/>
    </row>
    <row r="837" customFormat="false" ht="12.8" hidden="false" customHeight="false" outlineLevel="0" collapsed="false">
      <c r="K837" s="39"/>
    </row>
    <row r="838" customFormat="false" ht="12.8" hidden="false" customHeight="false" outlineLevel="0" collapsed="false">
      <c r="K838" s="39"/>
    </row>
    <row r="839" customFormat="false" ht="12.8" hidden="false" customHeight="false" outlineLevel="0" collapsed="false">
      <c r="K839" s="39"/>
    </row>
    <row r="840" customFormat="false" ht="12.8" hidden="false" customHeight="false" outlineLevel="0" collapsed="false">
      <c r="K840" s="39"/>
    </row>
    <row r="841" customFormat="false" ht="12.8" hidden="false" customHeight="false" outlineLevel="0" collapsed="false">
      <c r="K841" s="39"/>
    </row>
    <row r="842" customFormat="false" ht="12.8" hidden="false" customHeight="false" outlineLevel="0" collapsed="false">
      <c r="K842" s="39"/>
    </row>
    <row r="843" customFormat="false" ht="12.8" hidden="false" customHeight="false" outlineLevel="0" collapsed="false">
      <c r="K843" s="39"/>
    </row>
    <row r="844" customFormat="false" ht="12.8" hidden="false" customHeight="false" outlineLevel="0" collapsed="false">
      <c r="K844" s="39"/>
    </row>
    <row r="845" customFormat="false" ht="12.8" hidden="false" customHeight="false" outlineLevel="0" collapsed="false">
      <c r="K845" s="39"/>
    </row>
    <row r="846" customFormat="false" ht="12.8" hidden="false" customHeight="false" outlineLevel="0" collapsed="false">
      <c r="K846" s="39"/>
    </row>
    <row r="847" customFormat="false" ht="12.8" hidden="false" customHeight="false" outlineLevel="0" collapsed="false">
      <c r="K847" s="39"/>
    </row>
    <row r="848" customFormat="false" ht="12.8" hidden="false" customHeight="false" outlineLevel="0" collapsed="false">
      <c r="K848" s="39"/>
    </row>
    <row r="849" customFormat="false" ht="12.8" hidden="false" customHeight="false" outlineLevel="0" collapsed="false">
      <c r="K849" s="39"/>
    </row>
    <row r="850" customFormat="false" ht="12.8" hidden="false" customHeight="false" outlineLevel="0" collapsed="false">
      <c r="K850" s="39"/>
    </row>
    <row r="851" customFormat="false" ht="12.8" hidden="false" customHeight="false" outlineLevel="0" collapsed="false">
      <c r="K851" s="39"/>
    </row>
    <row r="852" customFormat="false" ht="12.8" hidden="false" customHeight="false" outlineLevel="0" collapsed="false">
      <c r="K852" s="39"/>
    </row>
    <row r="853" customFormat="false" ht="12.8" hidden="false" customHeight="false" outlineLevel="0" collapsed="false">
      <c r="K853" s="39"/>
    </row>
    <row r="854" customFormat="false" ht="12.8" hidden="false" customHeight="false" outlineLevel="0" collapsed="false">
      <c r="K854" s="39"/>
    </row>
    <row r="855" customFormat="false" ht="12.8" hidden="false" customHeight="false" outlineLevel="0" collapsed="false">
      <c r="K855" s="39"/>
    </row>
    <row r="856" customFormat="false" ht="12.8" hidden="false" customHeight="false" outlineLevel="0" collapsed="false">
      <c r="K856" s="39"/>
    </row>
    <row r="857" customFormat="false" ht="12.8" hidden="false" customHeight="false" outlineLevel="0" collapsed="false">
      <c r="K857" s="39"/>
    </row>
    <row r="858" customFormat="false" ht="12.8" hidden="false" customHeight="false" outlineLevel="0" collapsed="false">
      <c r="K858" s="39"/>
    </row>
    <row r="859" customFormat="false" ht="12.8" hidden="false" customHeight="false" outlineLevel="0" collapsed="false">
      <c r="K859" s="39"/>
    </row>
    <row r="860" customFormat="false" ht="12.8" hidden="false" customHeight="false" outlineLevel="0" collapsed="false">
      <c r="K860" s="39"/>
    </row>
    <row r="861" customFormat="false" ht="12.8" hidden="false" customHeight="false" outlineLevel="0" collapsed="false">
      <c r="K861" s="39"/>
    </row>
    <row r="862" customFormat="false" ht="12.8" hidden="false" customHeight="false" outlineLevel="0" collapsed="false">
      <c r="K862" s="39"/>
    </row>
    <row r="863" customFormat="false" ht="12.8" hidden="false" customHeight="false" outlineLevel="0" collapsed="false">
      <c r="K863" s="39"/>
    </row>
    <row r="864" customFormat="false" ht="12.8" hidden="false" customHeight="false" outlineLevel="0" collapsed="false">
      <c r="K864" s="39"/>
    </row>
    <row r="865" customFormat="false" ht="12.8" hidden="false" customHeight="false" outlineLevel="0" collapsed="false">
      <c r="K865" s="39"/>
    </row>
    <row r="866" customFormat="false" ht="12.8" hidden="false" customHeight="false" outlineLevel="0" collapsed="false">
      <c r="K866" s="39"/>
    </row>
    <row r="867" customFormat="false" ht="12.8" hidden="false" customHeight="false" outlineLevel="0" collapsed="false">
      <c r="K867" s="39"/>
    </row>
    <row r="868" customFormat="false" ht="12.8" hidden="false" customHeight="false" outlineLevel="0" collapsed="false">
      <c r="K868" s="39"/>
    </row>
    <row r="869" customFormat="false" ht="12.8" hidden="false" customHeight="false" outlineLevel="0" collapsed="false">
      <c r="K869" s="39"/>
    </row>
    <row r="870" customFormat="false" ht="12.8" hidden="false" customHeight="false" outlineLevel="0" collapsed="false">
      <c r="K870" s="39"/>
    </row>
    <row r="871" customFormat="false" ht="12.8" hidden="false" customHeight="false" outlineLevel="0" collapsed="false">
      <c r="K871" s="39"/>
    </row>
    <row r="872" customFormat="false" ht="12.8" hidden="false" customHeight="false" outlineLevel="0" collapsed="false">
      <c r="K872" s="39"/>
    </row>
    <row r="873" customFormat="false" ht="12.8" hidden="false" customHeight="false" outlineLevel="0" collapsed="false">
      <c r="K873" s="39"/>
    </row>
    <row r="874" customFormat="false" ht="12.8" hidden="false" customHeight="false" outlineLevel="0" collapsed="false">
      <c r="K874" s="39"/>
    </row>
    <row r="875" customFormat="false" ht="12.8" hidden="false" customHeight="false" outlineLevel="0" collapsed="false">
      <c r="K875" s="39"/>
    </row>
    <row r="876" customFormat="false" ht="12.8" hidden="false" customHeight="false" outlineLevel="0" collapsed="false">
      <c r="K876" s="39"/>
    </row>
    <row r="877" customFormat="false" ht="12.8" hidden="false" customHeight="false" outlineLevel="0" collapsed="false">
      <c r="K877" s="39"/>
    </row>
    <row r="878" customFormat="false" ht="12.8" hidden="false" customHeight="false" outlineLevel="0" collapsed="false">
      <c r="K878" s="39"/>
    </row>
    <row r="879" customFormat="false" ht="12.8" hidden="false" customHeight="false" outlineLevel="0" collapsed="false">
      <c r="K879" s="39"/>
    </row>
    <row r="880" customFormat="false" ht="12.8" hidden="false" customHeight="false" outlineLevel="0" collapsed="false">
      <c r="K880" s="39"/>
    </row>
    <row r="881" customFormat="false" ht="12.8" hidden="false" customHeight="false" outlineLevel="0" collapsed="false">
      <c r="K881" s="39"/>
    </row>
    <row r="882" customFormat="false" ht="12.8" hidden="false" customHeight="false" outlineLevel="0" collapsed="false">
      <c r="K882" s="39"/>
    </row>
    <row r="883" customFormat="false" ht="12.8" hidden="false" customHeight="false" outlineLevel="0" collapsed="false">
      <c r="K883" s="39"/>
    </row>
    <row r="884" customFormat="false" ht="12.8" hidden="false" customHeight="false" outlineLevel="0" collapsed="false">
      <c r="K884" s="39"/>
    </row>
    <row r="885" customFormat="false" ht="12.8" hidden="false" customHeight="false" outlineLevel="0" collapsed="false">
      <c r="K885" s="39"/>
    </row>
    <row r="886" customFormat="false" ht="12.8" hidden="false" customHeight="false" outlineLevel="0" collapsed="false">
      <c r="K886" s="39"/>
    </row>
    <row r="887" customFormat="false" ht="12.8" hidden="false" customHeight="false" outlineLevel="0" collapsed="false">
      <c r="K887" s="39"/>
    </row>
    <row r="888" customFormat="false" ht="12.8" hidden="false" customHeight="false" outlineLevel="0" collapsed="false">
      <c r="K888" s="39"/>
    </row>
    <row r="889" customFormat="false" ht="12.8" hidden="false" customHeight="false" outlineLevel="0" collapsed="false">
      <c r="K889" s="39"/>
    </row>
    <row r="890" customFormat="false" ht="12.8" hidden="false" customHeight="false" outlineLevel="0" collapsed="false">
      <c r="K890" s="39"/>
    </row>
    <row r="891" customFormat="false" ht="12.8" hidden="false" customHeight="false" outlineLevel="0" collapsed="false">
      <c r="K891" s="39"/>
    </row>
    <row r="892" customFormat="false" ht="12.8" hidden="false" customHeight="false" outlineLevel="0" collapsed="false">
      <c r="K892" s="39"/>
    </row>
    <row r="893" customFormat="false" ht="12.8" hidden="false" customHeight="false" outlineLevel="0" collapsed="false">
      <c r="K893" s="39"/>
    </row>
    <row r="894" customFormat="false" ht="12.8" hidden="false" customHeight="false" outlineLevel="0" collapsed="false">
      <c r="K894" s="39"/>
    </row>
    <row r="895" customFormat="false" ht="12.8" hidden="false" customHeight="false" outlineLevel="0" collapsed="false">
      <c r="K895" s="39"/>
    </row>
    <row r="896" customFormat="false" ht="12.8" hidden="false" customHeight="false" outlineLevel="0" collapsed="false">
      <c r="K896" s="39"/>
    </row>
    <row r="897" customFormat="false" ht="12.8" hidden="false" customHeight="false" outlineLevel="0" collapsed="false">
      <c r="K897" s="39"/>
    </row>
    <row r="898" customFormat="false" ht="12.8" hidden="false" customHeight="false" outlineLevel="0" collapsed="false">
      <c r="K898" s="39"/>
    </row>
    <row r="899" customFormat="false" ht="12.8" hidden="false" customHeight="false" outlineLevel="0" collapsed="false">
      <c r="K899" s="39"/>
    </row>
    <row r="900" customFormat="false" ht="12.8" hidden="false" customHeight="false" outlineLevel="0" collapsed="false">
      <c r="K900" s="39"/>
    </row>
    <row r="901" customFormat="false" ht="12.8" hidden="false" customHeight="false" outlineLevel="0" collapsed="false">
      <c r="K901" s="39"/>
    </row>
    <row r="902" customFormat="false" ht="12.8" hidden="false" customHeight="false" outlineLevel="0" collapsed="false">
      <c r="K902" s="39"/>
    </row>
    <row r="903" customFormat="false" ht="12.8" hidden="false" customHeight="false" outlineLevel="0" collapsed="false">
      <c r="K903" s="39"/>
    </row>
    <row r="904" customFormat="false" ht="12.8" hidden="false" customHeight="false" outlineLevel="0" collapsed="false">
      <c r="K904" s="39"/>
    </row>
    <row r="905" customFormat="false" ht="12.8" hidden="false" customHeight="false" outlineLevel="0" collapsed="false">
      <c r="K905" s="39"/>
    </row>
    <row r="906" customFormat="false" ht="12.8" hidden="false" customHeight="false" outlineLevel="0" collapsed="false">
      <c r="K906" s="39"/>
    </row>
    <row r="907" customFormat="false" ht="12.8" hidden="false" customHeight="false" outlineLevel="0" collapsed="false">
      <c r="K907" s="39"/>
    </row>
    <row r="908" customFormat="false" ht="12.8" hidden="false" customHeight="false" outlineLevel="0" collapsed="false">
      <c r="K908" s="39"/>
    </row>
    <row r="909" customFormat="false" ht="12.8" hidden="false" customHeight="false" outlineLevel="0" collapsed="false">
      <c r="K909" s="39"/>
    </row>
    <row r="910" customFormat="false" ht="12.8" hidden="false" customHeight="false" outlineLevel="0" collapsed="false">
      <c r="K910" s="39"/>
    </row>
    <row r="911" customFormat="false" ht="12.8" hidden="false" customHeight="false" outlineLevel="0" collapsed="false">
      <c r="K911" s="39"/>
    </row>
    <row r="912" customFormat="false" ht="12.8" hidden="false" customHeight="false" outlineLevel="0" collapsed="false">
      <c r="K912" s="39"/>
    </row>
    <row r="913" customFormat="false" ht="12.8" hidden="false" customHeight="false" outlineLevel="0" collapsed="false">
      <c r="K913" s="39"/>
    </row>
    <row r="914" customFormat="false" ht="12.8" hidden="false" customHeight="false" outlineLevel="0" collapsed="false">
      <c r="K914" s="39"/>
    </row>
    <row r="915" customFormat="false" ht="12.8" hidden="false" customHeight="false" outlineLevel="0" collapsed="false">
      <c r="K915" s="39"/>
    </row>
    <row r="916" customFormat="false" ht="12.8" hidden="false" customHeight="false" outlineLevel="0" collapsed="false">
      <c r="K916" s="39"/>
    </row>
    <row r="917" customFormat="false" ht="12.8" hidden="false" customHeight="false" outlineLevel="0" collapsed="false">
      <c r="K917" s="39"/>
    </row>
    <row r="918" customFormat="false" ht="12.8" hidden="false" customHeight="false" outlineLevel="0" collapsed="false">
      <c r="K918" s="39"/>
    </row>
    <row r="919" customFormat="false" ht="12.8" hidden="false" customHeight="false" outlineLevel="0" collapsed="false">
      <c r="K919" s="39"/>
    </row>
    <row r="920" customFormat="false" ht="12.8" hidden="false" customHeight="false" outlineLevel="0" collapsed="false">
      <c r="K920" s="39"/>
    </row>
    <row r="921" customFormat="false" ht="12.8" hidden="false" customHeight="false" outlineLevel="0" collapsed="false">
      <c r="K921" s="39"/>
    </row>
    <row r="922" customFormat="false" ht="12.8" hidden="false" customHeight="false" outlineLevel="0" collapsed="false">
      <c r="K922" s="39"/>
    </row>
    <row r="923" customFormat="false" ht="12.8" hidden="false" customHeight="false" outlineLevel="0" collapsed="false">
      <c r="K923" s="39"/>
    </row>
    <row r="924" customFormat="false" ht="12.8" hidden="false" customHeight="false" outlineLevel="0" collapsed="false">
      <c r="K924" s="39"/>
    </row>
    <row r="925" customFormat="false" ht="12.8" hidden="false" customHeight="false" outlineLevel="0" collapsed="false">
      <c r="K925" s="39"/>
    </row>
    <row r="926" customFormat="false" ht="12.8" hidden="false" customHeight="false" outlineLevel="0" collapsed="false">
      <c r="K926" s="39"/>
    </row>
    <row r="927" customFormat="false" ht="12.8" hidden="false" customHeight="false" outlineLevel="0" collapsed="false">
      <c r="K927" s="39"/>
    </row>
    <row r="928" customFormat="false" ht="12.8" hidden="false" customHeight="false" outlineLevel="0" collapsed="false">
      <c r="K928" s="39"/>
    </row>
    <row r="929" customFormat="false" ht="12.8" hidden="false" customHeight="false" outlineLevel="0" collapsed="false">
      <c r="K929" s="39"/>
    </row>
    <row r="930" customFormat="false" ht="12.8" hidden="false" customHeight="false" outlineLevel="0" collapsed="false">
      <c r="K930" s="39"/>
    </row>
    <row r="931" customFormat="false" ht="12.8" hidden="false" customHeight="false" outlineLevel="0" collapsed="false">
      <c r="K931" s="39"/>
    </row>
    <row r="932" customFormat="false" ht="12.8" hidden="false" customHeight="false" outlineLevel="0" collapsed="false">
      <c r="K932" s="39"/>
    </row>
    <row r="933" customFormat="false" ht="12.8" hidden="false" customHeight="false" outlineLevel="0" collapsed="false">
      <c r="K933" s="39"/>
    </row>
    <row r="934" customFormat="false" ht="12.8" hidden="false" customHeight="false" outlineLevel="0" collapsed="false">
      <c r="K934" s="39"/>
    </row>
    <row r="935" customFormat="false" ht="12.8" hidden="false" customHeight="false" outlineLevel="0" collapsed="false">
      <c r="K935" s="39"/>
    </row>
    <row r="936" customFormat="false" ht="12.8" hidden="false" customHeight="false" outlineLevel="0" collapsed="false">
      <c r="K936" s="39"/>
    </row>
    <row r="937" customFormat="false" ht="12.8" hidden="false" customHeight="false" outlineLevel="0" collapsed="false">
      <c r="K937" s="39"/>
    </row>
    <row r="938" customFormat="false" ht="12.8" hidden="false" customHeight="false" outlineLevel="0" collapsed="false">
      <c r="K938" s="39"/>
    </row>
    <row r="939" customFormat="false" ht="12.8" hidden="false" customHeight="false" outlineLevel="0" collapsed="false">
      <c r="K939" s="39"/>
    </row>
    <row r="940" customFormat="false" ht="12.8" hidden="false" customHeight="false" outlineLevel="0" collapsed="false">
      <c r="K940" s="39"/>
    </row>
    <row r="941" customFormat="false" ht="12.8" hidden="false" customHeight="false" outlineLevel="0" collapsed="false">
      <c r="K941" s="39"/>
    </row>
    <row r="942" customFormat="false" ht="12.8" hidden="false" customHeight="false" outlineLevel="0" collapsed="false">
      <c r="K942" s="39"/>
    </row>
    <row r="943" customFormat="false" ht="12.8" hidden="false" customHeight="false" outlineLevel="0" collapsed="false">
      <c r="K943" s="39"/>
    </row>
    <row r="944" customFormat="false" ht="12.8" hidden="false" customHeight="false" outlineLevel="0" collapsed="false">
      <c r="K944" s="39"/>
    </row>
    <row r="945" customFormat="false" ht="12.8" hidden="false" customHeight="false" outlineLevel="0" collapsed="false">
      <c r="K945" s="39"/>
    </row>
    <row r="946" customFormat="false" ht="12.8" hidden="false" customHeight="false" outlineLevel="0" collapsed="false">
      <c r="K946" s="39"/>
    </row>
    <row r="947" customFormat="false" ht="12.8" hidden="false" customHeight="false" outlineLevel="0" collapsed="false">
      <c r="K947" s="39"/>
    </row>
    <row r="948" customFormat="false" ht="12.8" hidden="false" customHeight="false" outlineLevel="0" collapsed="false">
      <c r="K948" s="39"/>
    </row>
    <row r="949" customFormat="false" ht="12.8" hidden="false" customHeight="false" outlineLevel="0" collapsed="false">
      <c r="K949" s="39"/>
    </row>
    <row r="950" customFormat="false" ht="12.8" hidden="false" customHeight="false" outlineLevel="0" collapsed="false">
      <c r="K950" s="39"/>
    </row>
    <row r="951" customFormat="false" ht="12.8" hidden="false" customHeight="false" outlineLevel="0" collapsed="false">
      <c r="K951" s="39"/>
    </row>
    <row r="952" customFormat="false" ht="12.8" hidden="false" customHeight="false" outlineLevel="0" collapsed="false">
      <c r="K952" s="39"/>
    </row>
    <row r="953" customFormat="false" ht="12.8" hidden="false" customHeight="false" outlineLevel="0" collapsed="false">
      <c r="K953" s="39"/>
    </row>
    <row r="954" customFormat="false" ht="12.8" hidden="false" customHeight="false" outlineLevel="0" collapsed="false">
      <c r="K954" s="39"/>
    </row>
    <row r="955" customFormat="false" ht="12.8" hidden="false" customHeight="false" outlineLevel="0" collapsed="false">
      <c r="K955" s="39"/>
    </row>
    <row r="956" customFormat="false" ht="12.8" hidden="false" customHeight="false" outlineLevel="0" collapsed="false">
      <c r="K956" s="39"/>
    </row>
    <row r="957" customFormat="false" ht="12.8" hidden="false" customHeight="false" outlineLevel="0" collapsed="false">
      <c r="K957" s="39"/>
    </row>
    <row r="958" customFormat="false" ht="12.8" hidden="false" customHeight="false" outlineLevel="0" collapsed="false">
      <c r="K958" s="39"/>
    </row>
    <row r="959" customFormat="false" ht="12.8" hidden="false" customHeight="false" outlineLevel="0" collapsed="false">
      <c r="K959" s="39"/>
    </row>
    <row r="960" customFormat="false" ht="12.8" hidden="false" customHeight="false" outlineLevel="0" collapsed="false">
      <c r="K960" s="39"/>
    </row>
    <row r="961" customFormat="false" ht="12.8" hidden="false" customHeight="false" outlineLevel="0" collapsed="false">
      <c r="K961" s="39"/>
    </row>
    <row r="962" customFormat="false" ht="12.8" hidden="false" customHeight="false" outlineLevel="0" collapsed="false">
      <c r="K962" s="39"/>
    </row>
    <row r="963" customFormat="false" ht="12.8" hidden="false" customHeight="false" outlineLevel="0" collapsed="false">
      <c r="K963" s="39"/>
    </row>
    <row r="964" customFormat="false" ht="12.8" hidden="false" customHeight="false" outlineLevel="0" collapsed="false">
      <c r="K964" s="39"/>
    </row>
    <row r="965" customFormat="false" ht="12.8" hidden="false" customHeight="false" outlineLevel="0" collapsed="false">
      <c r="K965" s="39"/>
    </row>
    <row r="966" customFormat="false" ht="12.8" hidden="false" customHeight="false" outlineLevel="0" collapsed="false">
      <c r="K966" s="39"/>
    </row>
    <row r="967" customFormat="false" ht="12.8" hidden="false" customHeight="false" outlineLevel="0" collapsed="false">
      <c r="K967" s="39"/>
    </row>
    <row r="968" customFormat="false" ht="12.8" hidden="false" customHeight="false" outlineLevel="0" collapsed="false">
      <c r="K968" s="39"/>
    </row>
    <row r="969" customFormat="false" ht="12.8" hidden="false" customHeight="false" outlineLevel="0" collapsed="false">
      <c r="K969" s="39"/>
    </row>
    <row r="970" customFormat="false" ht="12.8" hidden="false" customHeight="false" outlineLevel="0" collapsed="false">
      <c r="K970" s="39"/>
    </row>
    <row r="971" customFormat="false" ht="12.8" hidden="false" customHeight="false" outlineLevel="0" collapsed="false">
      <c r="K971" s="39"/>
    </row>
    <row r="972" customFormat="false" ht="12.8" hidden="false" customHeight="false" outlineLevel="0" collapsed="false">
      <c r="K972" s="39"/>
    </row>
    <row r="973" customFormat="false" ht="12.8" hidden="false" customHeight="false" outlineLevel="0" collapsed="false">
      <c r="K973" s="39"/>
    </row>
    <row r="974" customFormat="false" ht="12.8" hidden="false" customHeight="false" outlineLevel="0" collapsed="false">
      <c r="K974" s="39"/>
    </row>
    <row r="975" customFormat="false" ht="12.8" hidden="false" customHeight="false" outlineLevel="0" collapsed="false">
      <c r="K975" s="39"/>
    </row>
    <row r="976" customFormat="false" ht="12.8" hidden="false" customHeight="false" outlineLevel="0" collapsed="false">
      <c r="K976" s="39"/>
    </row>
    <row r="977" customFormat="false" ht="12.8" hidden="false" customHeight="false" outlineLevel="0" collapsed="false">
      <c r="K977" s="39"/>
    </row>
    <row r="978" customFormat="false" ht="12.8" hidden="false" customHeight="false" outlineLevel="0" collapsed="false">
      <c r="K978" s="39"/>
    </row>
    <row r="979" customFormat="false" ht="12.8" hidden="false" customHeight="false" outlineLevel="0" collapsed="false">
      <c r="K979" s="39"/>
    </row>
    <row r="980" customFormat="false" ht="12.8" hidden="false" customHeight="false" outlineLevel="0" collapsed="false">
      <c r="K980" s="39"/>
    </row>
    <row r="981" customFormat="false" ht="12.8" hidden="false" customHeight="false" outlineLevel="0" collapsed="false">
      <c r="K981" s="39"/>
    </row>
    <row r="982" customFormat="false" ht="12.8" hidden="false" customHeight="false" outlineLevel="0" collapsed="false">
      <c r="K982" s="39"/>
    </row>
    <row r="983" customFormat="false" ht="12.8" hidden="false" customHeight="false" outlineLevel="0" collapsed="false">
      <c r="K983" s="39"/>
    </row>
    <row r="984" customFormat="false" ht="12.8" hidden="false" customHeight="false" outlineLevel="0" collapsed="false">
      <c r="K984" s="39"/>
    </row>
    <row r="985" customFormat="false" ht="12.8" hidden="false" customHeight="false" outlineLevel="0" collapsed="false">
      <c r="K985" s="39"/>
    </row>
    <row r="986" customFormat="false" ht="12.8" hidden="false" customHeight="false" outlineLevel="0" collapsed="false">
      <c r="K986" s="39"/>
    </row>
    <row r="987" customFormat="false" ht="12.8" hidden="false" customHeight="false" outlineLevel="0" collapsed="false">
      <c r="K987" s="39"/>
    </row>
    <row r="988" customFormat="false" ht="12.8" hidden="false" customHeight="false" outlineLevel="0" collapsed="false">
      <c r="K988" s="39"/>
    </row>
    <row r="989" customFormat="false" ht="12.8" hidden="false" customHeight="false" outlineLevel="0" collapsed="false">
      <c r="K989" s="39"/>
    </row>
    <row r="990" customFormat="false" ht="12.8" hidden="false" customHeight="false" outlineLevel="0" collapsed="false">
      <c r="K990" s="39"/>
    </row>
    <row r="991" customFormat="false" ht="12.8" hidden="false" customHeight="false" outlineLevel="0" collapsed="false">
      <c r="K991" s="39"/>
    </row>
    <row r="992" customFormat="false" ht="12.8" hidden="false" customHeight="false" outlineLevel="0" collapsed="false">
      <c r="K992" s="39"/>
    </row>
    <row r="993" customFormat="false" ht="12.8" hidden="false" customHeight="false" outlineLevel="0" collapsed="false">
      <c r="K993" s="39"/>
    </row>
    <row r="994" customFormat="false" ht="12.8" hidden="false" customHeight="false" outlineLevel="0" collapsed="false">
      <c r="K994" s="39"/>
    </row>
    <row r="995" customFormat="false" ht="12.8" hidden="false" customHeight="false" outlineLevel="0" collapsed="false">
      <c r="K995" s="39"/>
    </row>
    <row r="996" customFormat="false" ht="12.8" hidden="false" customHeight="false" outlineLevel="0" collapsed="false">
      <c r="K996" s="39"/>
    </row>
    <row r="997" customFormat="false" ht="12.8" hidden="false" customHeight="false" outlineLevel="0" collapsed="false">
      <c r="K997" s="39"/>
    </row>
    <row r="998" customFormat="false" ht="12.8" hidden="false" customHeight="false" outlineLevel="0" collapsed="false">
      <c r="K998" s="39"/>
    </row>
    <row r="999" customFormat="false" ht="12.8" hidden="false" customHeight="false" outlineLevel="0" collapsed="false">
      <c r="K999" s="39"/>
    </row>
    <row r="1000" customFormat="false" ht="12.8" hidden="false" customHeight="false" outlineLevel="0" collapsed="false">
      <c r="K1000" s="39"/>
    </row>
    <row r="1001" customFormat="false" ht="12.8" hidden="false" customHeight="false" outlineLevel="0" collapsed="false">
      <c r="K1001" s="39"/>
    </row>
    <row r="1002" customFormat="false" ht="12.8" hidden="false" customHeight="false" outlineLevel="0" collapsed="false">
      <c r="K1002" s="39"/>
    </row>
    <row r="1003" customFormat="false" ht="12.8" hidden="false" customHeight="false" outlineLevel="0" collapsed="false">
      <c r="K1003" s="39"/>
    </row>
    <row r="1004" customFormat="false" ht="12.8" hidden="false" customHeight="false" outlineLevel="0" collapsed="false">
      <c r="K1004" s="39"/>
    </row>
    <row r="1005" customFormat="false" ht="12.8" hidden="false" customHeight="false" outlineLevel="0" collapsed="false">
      <c r="K1005" s="39"/>
    </row>
    <row r="1006" customFormat="false" ht="12.8" hidden="false" customHeight="false" outlineLevel="0" collapsed="false">
      <c r="K1006" s="39"/>
    </row>
    <row r="1007" customFormat="false" ht="12.8" hidden="false" customHeight="false" outlineLevel="0" collapsed="false">
      <c r="K1007" s="39"/>
    </row>
    <row r="1008" customFormat="false" ht="12.8" hidden="false" customHeight="false" outlineLevel="0" collapsed="false">
      <c r="K1008" s="39"/>
    </row>
    <row r="1009" customFormat="false" ht="12.8" hidden="false" customHeight="false" outlineLevel="0" collapsed="false">
      <c r="K1009" s="39"/>
    </row>
    <row r="1010" customFormat="false" ht="12.8" hidden="false" customHeight="false" outlineLevel="0" collapsed="false">
      <c r="K1010" s="39"/>
    </row>
    <row r="1011" customFormat="false" ht="12.8" hidden="false" customHeight="false" outlineLevel="0" collapsed="false">
      <c r="K1011" s="39"/>
    </row>
    <row r="1012" customFormat="false" ht="12.8" hidden="false" customHeight="false" outlineLevel="0" collapsed="false">
      <c r="K1012" s="39"/>
    </row>
    <row r="1013" customFormat="false" ht="12.8" hidden="false" customHeight="false" outlineLevel="0" collapsed="false">
      <c r="K1013" s="39"/>
    </row>
    <row r="1014" customFormat="false" ht="12.8" hidden="false" customHeight="false" outlineLevel="0" collapsed="false">
      <c r="K1014" s="39"/>
    </row>
    <row r="1015" customFormat="false" ht="12.8" hidden="false" customHeight="false" outlineLevel="0" collapsed="false">
      <c r="K1015" s="39"/>
    </row>
    <row r="1016" customFormat="false" ht="12.8" hidden="false" customHeight="false" outlineLevel="0" collapsed="false">
      <c r="K1016" s="39"/>
    </row>
    <row r="1017" customFormat="false" ht="12.8" hidden="false" customHeight="false" outlineLevel="0" collapsed="false">
      <c r="K1017" s="39"/>
    </row>
    <row r="1018" customFormat="false" ht="12.8" hidden="false" customHeight="false" outlineLevel="0" collapsed="false">
      <c r="K1018" s="39"/>
    </row>
    <row r="1019" customFormat="false" ht="12.8" hidden="false" customHeight="false" outlineLevel="0" collapsed="false">
      <c r="K1019" s="39"/>
    </row>
    <row r="1020" customFormat="false" ht="12.8" hidden="false" customHeight="false" outlineLevel="0" collapsed="false">
      <c r="K1020" s="39"/>
    </row>
    <row r="1021" customFormat="false" ht="12.8" hidden="false" customHeight="false" outlineLevel="0" collapsed="false">
      <c r="K1021" s="39"/>
    </row>
    <row r="1022" customFormat="false" ht="12.8" hidden="false" customHeight="false" outlineLevel="0" collapsed="false">
      <c r="K1022" s="39"/>
    </row>
    <row r="1023" customFormat="false" ht="12.8" hidden="false" customHeight="false" outlineLevel="0" collapsed="false">
      <c r="K1023" s="39"/>
    </row>
    <row r="1024" customFormat="false" ht="12.8" hidden="false" customHeight="false" outlineLevel="0" collapsed="false">
      <c r="K1024" s="39"/>
    </row>
    <row r="1025" customFormat="false" ht="12.8" hidden="false" customHeight="false" outlineLevel="0" collapsed="false">
      <c r="K1025" s="39"/>
    </row>
    <row r="1026" customFormat="false" ht="12.8" hidden="false" customHeight="false" outlineLevel="0" collapsed="false">
      <c r="K1026" s="39"/>
    </row>
    <row r="1027" customFormat="false" ht="12.8" hidden="false" customHeight="false" outlineLevel="0" collapsed="false">
      <c r="K1027" s="39"/>
    </row>
    <row r="1028" customFormat="false" ht="12.8" hidden="false" customHeight="false" outlineLevel="0" collapsed="false">
      <c r="K1028" s="39"/>
    </row>
    <row r="1029" customFormat="false" ht="12.8" hidden="false" customHeight="false" outlineLevel="0" collapsed="false">
      <c r="K1029" s="39"/>
    </row>
    <row r="1030" customFormat="false" ht="12.8" hidden="false" customHeight="false" outlineLevel="0" collapsed="false">
      <c r="K1030" s="39"/>
    </row>
    <row r="1031" customFormat="false" ht="12.8" hidden="false" customHeight="false" outlineLevel="0" collapsed="false">
      <c r="K1031" s="39"/>
    </row>
    <row r="1032" customFormat="false" ht="12.8" hidden="false" customHeight="false" outlineLevel="0" collapsed="false">
      <c r="K1032" s="39"/>
    </row>
    <row r="1033" customFormat="false" ht="12.8" hidden="false" customHeight="false" outlineLevel="0" collapsed="false">
      <c r="K1033" s="39"/>
    </row>
    <row r="1034" customFormat="false" ht="12.8" hidden="false" customHeight="false" outlineLevel="0" collapsed="false">
      <c r="K1034" s="39"/>
    </row>
    <row r="1035" customFormat="false" ht="12.8" hidden="false" customHeight="false" outlineLevel="0" collapsed="false">
      <c r="K1035" s="39"/>
    </row>
    <row r="1036" customFormat="false" ht="12.8" hidden="false" customHeight="false" outlineLevel="0" collapsed="false">
      <c r="K1036" s="39"/>
    </row>
    <row r="1037" customFormat="false" ht="12.8" hidden="false" customHeight="false" outlineLevel="0" collapsed="false">
      <c r="K1037" s="39"/>
    </row>
    <row r="1038" customFormat="false" ht="12.8" hidden="false" customHeight="false" outlineLevel="0" collapsed="false">
      <c r="K1038" s="39"/>
    </row>
    <row r="1039" customFormat="false" ht="12.8" hidden="false" customHeight="false" outlineLevel="0" collapsed="false">
      <c r="K1039" s="39"/>
    </row>
    <row r="1040" customFormat="false" ht="12.8" hidden="false" customHeight="false" outlineLevel="0" collapsed="false">
      <c r="K1040" s="39"/>
    </row>
    <row r="1041" customFormat="false" ht="12.8" hidden="false" customHeight="false" outlineLevel="0" collapsed="false">
      <c r="K1041" s="39"/>
    </row>
    <row r="1042" customFormat="false" ht="12.8" hidden="false" customHeight="false" outlineLevel="0" collapsed="false">
      <c r="K1042" s="39"/>
    </row>
    <row r="1043" customFormat="false" ht="12.8" hidden="false" customHeight="false" outlineLevel="0" collapsed="false">
      <c r="K1043" s="39"/>
    </row>
    <row r="1044" customFormat="false" ht="12.8" hidden="false" customHeight="false" outlineLevel="0" collapsed="false">
      <c r="K1044" s="39"/>
    </row>
    <row r="1045" customFormat="false" ht="12.8" hidden="false" customHeight="false" outlineLevel="0" collapsed="false">
      <c r="K1045" s="39"/>
    </row>
    <row r="1046" customFormat="false" ht="12.8" hidden="false" customHeight="false" outlineLevel="0" collapsed="false">
      <c r="K1046" s="39"/>
    </row>
    <row r="1047" customFormat="false" ht="12.8" hidden="false" customHeight="false" outlineLevel="0" collapsed="false">
      <c r="K1047" s="39"/>
    </row>
    <row r="1048" customFormat="false" ht="12.8" hidden="false" customHeight="false" outlineLevel="0" collapsed="false">
      <c r="K1048" s="39"/>
    </row>
    <row r="1049" customFormat="false" ht="12.8" hidden="false" customHeight="false" outlineLevel="0" collapsed="false">
      <c r="K1049" s="39"/>
    </row>
    <row r="1050" customFormat="false" ht="12.8" hidden="false" customHeight="false" outlineLevel="0" collapsed="false">
      <c r="K1050" s="39"/>
    </row>
    <row r="1051" customFormat="false" ht="12.8" hidden="false" customHeight="false" outlineLevel="0" collapsed="false">
      <c r="K1051" s="39"/>
    </row>
    <row r="1052" customFormat="false" ht="12.8" hidden="false" customHeight="false" outlineLevel="0" collapsed="false">
      <c r="K1052" s="39"/>
    </row>
    <row r="1053" customFormat="false" ht="12.8" hidden="false" customHeight="false" outlineLevel="0" collapsed="false">
      <c r="K1053" s="39"/>
    </row>
    <row r="1054" customFormat="false" ht="12.8" hidden="false" customHeight="false" outlineLevel="0" collapsed="false">
      <c r="K1054" s="39"/>
    </row>
    <row r="1055" customFormat="false" ht="12.8" hidden="false" customHeight="false" outlineLevel="0" collapsed="false">
      <c r="K1055" s="39"/>
    </row>
    <row r="1056" customFormat="false" ht="12.8" hidden="false" customHeight="false" outlineLevel="0" collapsed="false">
      <c r="K1056" s="39"/>
    </row>
    <row r="1057" customFormat="false" ht="12.8" hidden="false" customHeight="false" outlineLevel="0" collapsed="false">
      <c r="K1057" s="39"/>
    </row>
    <row r="1058" customFormat="false" ht="12.8" hidden="false" customHeight="false" outlineLevel="0" collapsed="false">
      <c r="K1058" s="39"/>
    </row>
    <row r="1059" customFormat="false" ht="12.8" hidden="false" customHeight="false" outlineLevel="0" collapsed="false">
      <c r="K1059" s="39"/>
    </row>
    <row r="1060" customFormat="false" ht="12.8" hidden="false" customHeight="false" outlineLevel="0" collapsed="false">
      <c r="K1060" s="39"/>
    </row>
    <row r="1061" customFormat="false" ht="12.8" hidden="false" customHeight="false" outlineLevel="0" collapsed="false">
      <c r="K1061" s="39"/>
    </row>
    <row r="1062" customFormat="false" ht="12.8" hidden="false" customHeight="false" outlineLevel="0" collapsed="false">
      <c r="K1062" s="39"/>
    </row>
    <row r="1063" customFormat="false" ht="12.8" hidden="false" customHeight="false" outlineLevel="0" collapsed="false">
      <c r="K1063" s="39"/>
    </row>
    <row r="1064" customFormat="false" ht="12.8" hidden="false" customHeight="false" outlineLevel="0" collapsed="false">
      <c r="K1064" s="39"/>
    </row>
    <row r="1065" customFormat="false" ht="12.8" hidden="false" customHeight="false" outlineLevel="0" collapsed="false">
      <c r="K1065" s="39"/>
    </row>
    <row r="1066" customFormat="false" ht="12.8" hidden="false" customHeight="false" outlineLevel="0" collapsed="false">
      <c r="K1066" s="39"/>
    </row>
    <row r="1067" customFormat="false" ht="12.8" hidden="false" customHeight="false" outlineLevel="0" collapsed="false">
      <c r="K1067" s="39"/>
    </row>
    <row r="1068" customFormat="false" ht="12.8" hidden="false" customHeight="false" outlineLevel="0" collapsed="false">
      <c r="K1068" s="39"/>
    </row>
    <row r="1069" customFormat="false" ht="12.8" hidden="false" customHeight="false" outlineLevel="0" collapsed="false">
      <c r="K1069" s="39"/>
    </row>
    <row r="1070" customFormat="false" ht="12.8" hidden="false" customHeight="false" outlineLevel="0" collapsed="false">
      <c r="K1070" s="39"/>
    </row>
    <row r="1071" customFormat="false" ht="12.8" hidden="false" customHeight="false" outlineLevel="0" collapsed="false">
      <c r="K1071" s="39"/>
    </row>
    <row r="1072" customFormat="false" ht="12.8" hidden="false" customHeight="false" outlineLevel="0" collapsed="false">
      <c r="K1072" s="39"/>
    </row>
    <row r="1073" customFormat="false" ht="12.8" hidden="false" customHeight="false" outlineLevel="0" collapsed="false">
      <c r="K1073" s="39"/>
    </row>
    <row r="1074" customFormat="false" ht="12.8" hidden="false" customHeight="false" outlineLevel="0" collapsed="false">
      <c r="K1074" s="39"/>
    </row>
    <row r="1075" customFormat="false" ht="12.8" hidden="false" customHeight="false" outlineLevel="0" collapsed="false">
      <c r="K1075" s="39"/>
    </row>
    <row r="1076" customFormat="false" ht="12.8" hidden="false" customHeight="false" outlineLevel="0" collapsed="false">
      <c r="K1076" s="39"/>
    </row>
    <row r="1077" customFormat="false" ht="12.8" hidden="false" customHeight="false" outlineLevel="0" collapsed="false">
      <c r="K1077" s="39"/>
    </row>
    <row r="1078" customFormat="false" ht="12.8" hidden="false" customHeight="false" outlineLevel="0" collapsed="false">
      <c r="K1078" s="39"/>
    </row>
    <row r="1079" customFormat="false" ht="12.8" hidden="false" customHeight="false" outlineLevel="0" collapsed="false">
      <c r="K1079" s="39"/>
    </row>
    <row r="1080" customFormat="false" ht="12.8" hidden="false" customHeight="false" outlineLevel="0" collapsed="false">
      <c r="K1080" s="39"/>
    </row>
    <row r="1081" customFormat="false" ht="12.8" hidden="false" customHeight="false" outlineLevel="0" collapsed="false">
      <c r="K1081" s="39"/>
    </row>
    <row r="1082" customFormat="false" ht="12.8" hidden="false" customHeight="false" outlineLevel="0" collapsed="false">
      <c r="K1082" s="39"/>
    </row>
    <row r="1083" customFormat="false" ht="12.8" hidden="false" customHeight="false" outlineLevel="0" collapsed="false">
      <c r="K1083" s="39"/>
    </row>
    <row r="1084" customFormat="false" ht="12.8" hidden="false" customHeight="false" outlineLevel="0" collapsed="false">
      <c r="K1084" s="39"/>
    </row>
    <row r="1085" customFormat="false" ht="12.8" hidden="false" customHeight="false" outlineLevel="0" collapsed="false">
      <c r="K1085" s="39"/>
    </row>
    <row r="1086" customFormat="false" ht="12.8" hidden="false" customHeight="false" outlineLevel="0" collapsed="false">
      <c r="K1086" s="39"/>
    </row>
    <row r="1087" customFormat="false" ht="12.8" hidden="false" customHeight="false" outlineLevel="0" collapsed="false">
      <c r="K1087" s="39"/>
    </row>
    <row r="1088" customFormat="false" ht="12.8" hidden="false" customHeight="false" outlineLevel="0" collapsed="false">
      <c r="K1088" s="39"/>
    </row>
    <row r="1089" customFormat="false" ht="12.8" hidden="false" customHeight="false" outlineLevel="0" collapsed="false">
      <c r="K1089" s="39"/>
    </row>
    <row r="1090" customFormat="false" ht="12.8" hidden="false" customHeight="false" outlineLevel="0" collapsed="false">
      <c r="K1090" s="39"/>
    </row>
    <row r="1091" customFormat="false" ht="12.8" hidden="false" customHeight="false" outlineLevel="0" collapsed="false">
      <c r="K1091" s="39"/>
    </row>
    <row r="1092" customFormat="false" ht="12.8" hidden="false" customHeight="false" outlineLevel="0" collapsed="false">
      <c r="K1092" s="39"/>
    </row>
    <row r="1093" customFormat="false" ht="12.8" hidden="false" customHeight="false" outlineLevel="0" collapsed="false">
      <c r="K1093" s="39"/>
    </row>
    <row r="1094" customFormat="false" ht="12.8" hidden="false" customHeight="false" outlineLevel="0" collapsed="false">
      <c r="K1094" s="39"/>
    </row>
    <row r="1095" customFormat="false" ht="12.8" hidden="false" customHeight="false" outlineLevel="0" collapsed="false">
      <c r="K1095" s="39"/>
    </row>
    <row r="1096" customFormat="false" ht="12.8" hidden="false" customHeight="false" outlineLevel="0" collapsed="false">
      <c r="K1096" s="39"/>
    </row>
    <row r="1097" customFormat="false" ht="12.8" hidden="false" customHeight="false" outlineLevel="0" collapsed="false">
      <c r="K1097" s="39"/>
    </row>
    <row r="1098" customFormat="false" ht="12.8" hidden="false" customHeight="false" outlineLevel="0" collapsed="false">
      <c r="K1098" s="39"/>
    </row>
    <row r="1099" customFormat="false" ht="12.8" hidden="false" customHeight="false" outlineLevel="0" collapsed="false">
      <c r="K1099" s="39"/>
    </row>
    <row r="1100" customFormat="false" ht="12.8" hidden="false" customHeight="false" outlineLevel="0" collapsed="false">
      <c r="K1100" s="39"/>
    </row>
    <row r="1101" customFormat="false" ht="12.8" hidden="false" customHeight="false" outlineLevel="0" collapsed="false">
      <c r="K1101" s="39"/>
    </row>
    <row r="1102" customFormat="false" ht="12.8" hidden="false" customHeight="false" outlineLevel="0" collapsed="false">
      <c r="K1102" s="39"/>
    </row>
    <row r="1103" customFormat="false" ht="12.8" hidden="false" customHeight="false" outlineLevel="0" collapsed="false">
      <c r="K1103" s="39"/>
    </row>
    <row r="1104" customFormat="false" ht="12.8" hidden="false" customHeight="false" outlineLevel="0" collapsed="false">
      <c r="K1104" s="39"/>
    </row>
    <row r="1105" customFormat="false" ht="12.8" hidden="false" customHeight="false" outlineLevel="0" collapsed="false">
      <c r="K1105" s="39"/>
    </row>
    <row r="1106" customFormat="false" ht="12.8" hidden="false" customHeight="false" outlineLevel="0" collapsed="false">
      <c r="K1106" s="39"/>
    </row>
    <row r="1107" customFormat="false" ht="12.8" hidden="false" customHeight="false" outlineLevel="0" collapsed="false">
      <c r="K1107" s="39"/>
    </row>
    <row r="1108" customFormat="false" ht="12.8" hidden="false" customHeight="false" outlineLevel="0" collapsed="false">
      <c r="K1108" s="39"/>
    </row>
    <row r="1109" customFormat="false" ht="12.8" hidden="false" customHeight="false" outlineLevel="0" collapsed="false">
      <c r="K1109" s="39"/>
    </row>
    <row r="1110" customFormat="false" ht="12.8" hidden="false" customHeight="false" outlineLevel="0" collapsed="false">
      <c r="K1110" s="39"/>
    </row>
    <row r="1111" customFormat="false" ht="12.8" hidden="false" customHeight="false" outlineLevel="0" collapsed="false">
      <c r="K1111" s="39"/>
    </row>
    <row r="1112" customFormat="false" ht="12.8" hidden="false" customHeight="false" outlineLevel="0" collapsed="false">
      <c r="K1112" s="39"/>
    </row>
    <row r="1113" customFormat="false" ht="12.8" hidden="false" customHeight="false" outlineLevel="0" collapsed="false">
      <c r="K1113" s="39"/>
    </row>
    <row r="1114" customFormat="false" ht="12.8" hidden="false" customHeight="false" outlineLevel="0" collapsed="false">
      <c r="K1114" s="39"/>
    </row>
    <row r="1115" customFormat="false" ht="12.8" hidden="false" customHeight="false" outlineLevel="0" collapsed="false">
      <c r="K1115" s="39"/>
    </row>
    <row r="1116" customFormat="false" ht="12.8" hidden="false" customHeight="false" outlineLevel="0" collapsed="false">
      <c r="K1116" s="39"/>
    </row>
    <row r="1117" customFormat="false" ht="12.8" hidden="false" customHeight="false" outlineLevel="0" collapsed="false">
      <c r="K1117" s="39"/>
    </row>
    <row r="1118" customFormat="false" ht="12.8" hidden="false" customHeight="false" outlineLevel="0" collapsed="false">
      <c r="K1118" s="39"/>
    </row>
    <row r="1119" customFormat="false" ht="12.8" hidden="false" customHeight="false" outlineLevel="0" collapsed="false">
      <c r="K1119" s="39"/>
    </row>
    <row r="1120" customFormat="false" ht="12.8" hidden="false" customHeight="false" outlineLevel="0" collapsed="false">
      <c r="K1120" s="39"/>
    </row>
    <row r="1121" customFormat="false" ht="12.8" hidden="false" customHeight="false" outlineLevel="0" collapsed="false">
      <c r="K1121" s="39"/>
    </row>
    <row r="1122" customFormat="false" ht="12.8" hidden="false" customHeight="false" outlineLevel="0" collapsed="false">
      <c r="K1122" s="39"/>
    </row>
    <row r="1123" customFormat="false" ht="12.8" hidden="false" customHeight="false" outlineLevel="0" collapsed="false">
      <c r="K1123" s="39"/>
    </row>
    <row r="1124" customFormat="false" ht="12.8" hidden="false" customHeight="false" outlineLevel="0" collapsed="false">
      <c r="K1124" s="39"/>
    </row>
    <row r="1125" customFormat="false" ht="12.8" hidden="false" customHeight="false" outlineLevel="0" collapsed="false">
      <c r="K1125" s="39"/>
    </row>
    <row r="1126" customFormat="false" ht="12.8" hidden="false" customHeight="false" outlineLevel="0" collapsed="false">
      <c r="K1126" s="39"/>
    </row>
    <row r="1127" customFormat="false" ht="12.8" hidden="false" customHeight="false" outlineLevel="0" collapsed="false">
      <c r="K1127" s="39"/>
    </row>
    <row r="1128" customFormat="false" ht="12.8" hidden="false" customHeight="false" outlineLevel="0" collapsed="false">
      <c r="K1128" s="39"/>
    </row>
    <row r="1129" customFormat="false" ht="12.8" hidden="false" customHeight="false" outlineLevel="0" collapsed="false">
      <c r="K1129" s="39"/>
    </row>
    <row r="1130" customFormat="false" ht="12.8" hidden="false" customHeight="false" outlineLevel="0" collapsed="false">
      <c r="K1130" s="39"/>
    </row>
    <row r="1131" customFormat="false" ht="12.8" hidden="false" customHeight="false" outlineLevel="0" collapsed="false">
      <c r="K1131" s="39"/>
    </row>
    <row r="1132" customFormat="false" ht="12.8" hidden="false" customHeight="false" outlineLevel="0" collapsed="false">
      <c r="K1132" s="39"/>
    </row>
    <row r="1133" customFormat="false" ht="12.8" hidden="false" customHeight="false" outlineLevel="0" collapsed="false">
      <c r="K1133" s="39"/>
    </row>
    <row r="1134" customFormat="false" ht="12.8" hidden="false" customHeight="false" outlineLevel="0" collapsed="false">
      <c r="K1134" s="39"/>
    </row>
    <row r="1135" customFormat="false" ht="12.8" hidden="false" customHeight="false" outlineLevel="0" collapsed="false">
      <c r="K1135" s="39"/>
    </row>
  </sheetData>
  <autoFilter ref="C3:L262"/>
  <mergeCells count="1">
    <mergeCell ref="A1:L1"/>
  </mergeCells>
  <printOptions headings="false" gridLines="false" gridLinesSet="true" horizontalCentered="false" verticalCentered="false"/>
  <pageMargins left="0.275694444444444" right="0.157638888888889" top="0.886111111111111" bottom="0.659027777777778" header="0.511811023622047" footer="0.393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>&amp;C&amp;"Times New Roman,Обычный"&amp;12Страница &amp;P, 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56"/>
  <sheetViews>
    <sheetView showFormulas="false" showGridLines="true" showRowColHeaders="true" showZeros="true" rightToLeft="false" tabSelected="false" showOutlineSymbols="true" defaultGridColor="true" view="normal" topLeftCell="A64" colorId="64" zoomScale="140" zoomScaleNormal="140" zoomScalePageLayoutView="100" workbookViewId="0">
      <selection pane="topLeft" activeCell="A1" activeCellId="0" sqref="A1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" width="17.01"/>
    <col collapsed="false" customWidth="true" hidden="false" outlineLevel="0" max="3" min="3" style="1" width="13.26"/>
    <col collapsed="false" customWidth="true" hidden="false" outlineLevel="0" max="4" min="4" style="1" width="13.39"/>
    <col collapsed="false" customWidth="true" hidden="false" outlineLevel="0" max="5" min="5" style="1" width="11.81"/>
    <col collapsed="false" customWidth="true" hidden="false" outlineLevel="0" max="6" min="6" style="1" width="8.45"/>
    <col collapsed="false" customWidth="true" hidden="false" outlineLevel="0" max="7" min="7" style="1" width="13.19"/>
    <col collapsed="false" customWidth="true" hidden="false" outlineLevel="0" max="8" min="8" style="1" width="20.06"/>
    <col collapsed="false" customWidth="true" hidden="false" outlineLevel="0" max="9" min="9" style="1" width="24.11"/>
    <col collapsed="false" customWidth="true" hidden="false" outlineLevel="0" max="10" min="10" style="1" width="14.23"/>
    <col collapsed="false" customWidth="true" hidden="false" outlineLevel="0" max="1025" min="11" style="1" width="11.52"/>
  </cols>
  <sheetData>
    <row r="1" customFormat="false" ht="12.8" hidden="false" customHeight="false" outlineLevel="0" collapsed="false">
      <c r="A1" s="40" t="s">
        <v>1156</v>
      </c>
      <c r="B1" s="40"/>
      <c r="C1" s="40"/>
      <c r="D1" s="40"/>
      <c r="E1" s="40"/>
      <c r="F1" s="40"/>
      <c r="G1" s="40"/>
      <c r="H1" s="40"/>
      <c r="I1" s="40"/>
      <c r="J1" s="40"/>
    </row>
    <row r="2" customFormat="false" ht="12.8" hidden="false" customHeight="fals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</row>
    <row r="3" customFormat="false" ht="68.3" hidden="false" customHeight="true" outlineLevel="0" collapsed="false">
      <c r="A3" s="41" t="s">
        <v>1</v>
      </c>
      <c r="B3" s="41" t="s">
        <v>1157</v>
      </c>
      <c r="C3" s="41" t="s">
        <v>3</v>
      </c>
      <c r="D3" s="41" t="s">
        <v>1158</v>
      </c>
      <c r="E3" s="41" t="s">
        <v>1159</v>
      </c>
      <c r="F3" s="41" t="s">
        <v>1160</v>
      </c>
      <c r="G3" s="41" t="s">
        <v>1161</v>
      </c>
      <c r="H3" s="41" t="s">
        <v>1162</v>
      </c>
      <c r="I3" s="41" t="s">
        <v>1163</v>
      </c>
      <c r="J3" s="41" t="s">
        <v>1164</v>
      </c>
    </row>
    <row r="4" customFormat="false" ht="14.9" hidden="false" customHeight="true" outlineLevel="0" collapsed="false">
      <c r="A4" s="41" t="n">
        <v>1</v>
      </c>
      <c r="B4" s="41" t="n">
        <v>2</v>
      </c>
      <c r="C4" s="41" t="n">
        <v>3</v>
      </c>
      <c r="D4" s="41" t="n">
        <v>4</v>
      </c>
      <c r="E4" s="41" t="n">
        <v>5</v>
      </c>
      <c r="F4" s="41" t="n">
        <v>6</v>
      </c>
      <c r="G4" s="41" t="n">
        <v>7</v>
      </c>
      <c r="H4" s="41" t="n">
        <v>8</v>
      </c>
      <c r="I4" s="41" t="n">
        <v>9</v>
      </c>
      <c r="J4" s="41" t="n">
        <v>10</v>
      </c>
    </row>
    <row r="5" customFormat="false" ht="45.2" hidden="false" customHeight="true" outlineLevel="0" collapsed="false">
      <c r="A5" s="41" t="n">
        <v>1</v>
      </c>
      <c r="B5" s="42" t="s">
        <v>1165</v>
      </c>
      <c r="C5" s="42" t="s">
        <v>1166</v>
      </c>
      <c r="D5" s="42" t="s">
        <v>1167</v>
      </c>
      <c r="E5" s="43" t="s">
        <v>1168</v>
      </c>
      <c r="F5" s="44" t="s">
        <v>1169</v>
      </c>
      <c r="G5" s="41" t="s">
        <v>1170</v>
      </c>
      <c r="H5" s="41" t="s">
        <v>1171</v>
      </c>
      <c r="I5" s="41" t="s">
        <v>1172</v>
      </c>
      <c r="J5" s="41" t="s">
        <v>1173</v>
      </c>
      <c r="K5" s="45"/>
    </row>
    <row r="6" customFormat="false" ht="46.6" hidden="false" customHeight="true" outlineLevel="0" collapsed="false">
      <c r="A6" s="41" t="n">
        <v>2</v>
      </c>
      <c r="B6" s="42" t="s">
        <v>1174</v>
      </c>
      <c r="C6" s="46" t="s">
        <v>1175</v>
      </c>
      <c r="D6" s="42" t="s">
        <v>1176</v>
      </c>
      <c r="E6" s="43" t="s">
        <v>1177</v>
      </c>
      <c r="F6" s="44" t="s">
        <v>1178</v>
      </c>
      <c r="G6" s="41" t="s">
        <v>1179</v>
      </c>
      <c r="H6" s="41" t="s">
        <v>1171</v>
      </c>
      <c r="I6" s="41" t="s">
        <v>1180</v>
      </c>
      <c r="J6" s="41" t="s">
        <v>1173</v>
      </c>
      <c r="K6" s="45"/>
    </row>
    <row r="7" customFormat="false" ht="64.35" hidden="false" customHeight="true" outlineLevel="0" collapsed="false">
      <c r="A7" s="41" t="n">
        <v>3</v>
      </c>
      <c r="B7" s="42" t="s">
        <v>1181</v>
      </c>
      <c r="C7" s="42" t="s">
        <v>1182</v>
      </c>
      <c r="D7" s="42" t="s">
        <v>1176</v>
      </c>
      <c r="E7" s="43" t="s">
        <v>1183</v>
      </c>
      <c r="F7" s="44" t="s">
        <v>1184</v>
      </c>
      <c r="G7" s="41" t="s">
        <v>1185</v>
      </c>
      <c r="H7" s="41" t="s">
        <v>1186</v>
      </c>
      <c r="I7" s="41" t="s">
        <v>1187</v>
      </c>
      <c r="J7" s="41" t="s">
        <v>37</v>
      </c>
      <c r="K7" s="45"/>
    </row>
    <row r="8" customFormat="false" ht="37.3" hidden="false" customHeight="true" outlineLevel="0" collapsed="false">
      <c r="A8" s="41" t="n">
        <v>4</v>
      </c>
      <c r="B8" s="42" t="s">
        <v>1188</v>
      </c>
      <c r="C8" s="42" t="s">
        <v>1189</v>
      </c>
      <c r="D8" s="42" t="s">
        <v>1167</v>
      </c>
      <c r="E8" s="43" t="s">
        <v>1190</v>
      </c>
      <c r="F8" s="44" t="s">
        <v>1191</v>
      </c>
      <c r="G8" s="41" t="s">
        <v>1192</v>
      </c>
      <c r="H8" s="41" t="s">
        <v>1171</v>
      </c>
      <c r="I8" s="41" t="s">
        <v>1187</v>
      </c>
      <c r="J8" s="41" t="s">
        <v>27</v>
      </c>
      <c r="K8" s="45"/>
    </row>
    <row r="9" customFormat="false" ht="96.45" hidden="false" customHeight="true" outlineLevel="0" collapsed="false">
      <c r="A9" s="41" t="n">
        <v>5</v>
      </c>
      <c r="B9" s="42" t="s">
        <v>1193</v>
      </c>
      <c r="C9" s="42" t="s">
        <v>1194</v>
      </c>
      <c r="D9" s="42" t="s">
        <v>1195</v>
      </c>
      <c r="E9" s="43" t="s">
        <v>1196</v>
      </c>
      <c r="F9" s="44" t="s">
        <v>1197</v>
      </c>
      <c r="G9" s="41" t="s">
        <v>1198</v>
      </c>
      <c r="H9" s="41" t="s">
        <v>1199</v>
      </c>
      <c r="I9" s="41" t="s">
        <v>1200</v>
      </c>
      <c r="J9" s="41" t="s">
        <v>27</v>
      </c>
      <c r="K9" s="45"/>
    </row>
    <row r="10" customFormat="false" ht="151.1" hidden="false" customHeight="true" outlineLevel="0" collapsed="false">
      <c r="A10" s="41" t="n">
        <v>6</v>
      </c>
      <c r="B10" s="42" t="s">
        <v>1193</v>
      </c>
      <c r="C10" s="42" t="s">
        <v>1201</v>
      </c>
      <c r="D10" s="42" t="s">
        <v>1202</v>
      </c>
      <c r="E10" s="43" t="n">
        <v>1445136.27</v>
      </c>
      <c r="F10" s="44" t="s">
        <v>1203</v>
      </c>
      <c r="G10" s="47" t="s">
        <v>1204</v>
      </c>
      <c r="H10" s="41" t="s">
        <v>1205</v>
      </c>
      <c r="I10" s="41" t="s">
        <v>1200</v>
      </c>
      <c r="J10" s="41" t="s">
        <v>27</v>
      </c>
      <c r="K10" s="45"/>
    </row>
    <row r="11" customFormat="false" ht="138.3" hidden="false" customHeight="true" outlineLevel="0" collapsed="false">
      <c r="A11" s="41" t="n">
        <v>7</v>
      </c>
      <c r="B11" s="42" t="s">
        <v>1193</v>
      </c>
      <c r="C11" s="42" t="s">
        <v>1206</v>
      </c>
      <c r="D11" s="42" t="s">
        <v>1207</v>
      </c>
      <c r="E11" s="43" t="n">
        <v>2697920.54</v>
      </c>
      <c r="F11" s="44" t="s">
        <v>1203</v>
      </c>
      <c r="G11" s="47" t="n">
        <v>41428</v>
      </c>
      <c r="H11" s="41" t="s">
        <v>1205</v>
      </c>
      <c r="I11" s="41" t="s">
        <v>1200</v>
      </c>
      <c r="J11" s="41" t="s">
        <v>27</v>
      </c>
      <c r="K11" s="45"/>
    </row>
    <row r="12" customFormat="false" ht="152.95" hidden="false" customHeight="true" outlineLevel="0" collapsed="false">
      <c r="A12" s="41" t="n">
        <v>8</v>
      </c>
      <c r="B12" s="42" t="s">
        <v>1193</v>
      </c>
      <c r="C12" s="42"/>
      <c r="D12" s="42" t="s">
        <v>1208</v>
      </c>
      <c r="E12" s="43" t="n">
        <v>11194380.05</v>
      </c>
      <c r="F12" s="44" t="s">
        <v>1209</v>
      </c>
      <c r="G12" s="47" t="n">
        <v>2010</v>
      </c>
      <c r="H12" s="41" t="s">
        <v>1210</v>
      </c>
      <c r="I12" s="41" t="s">
        <v>1211</v>
      </c>
      <c r="J12" s="41" t="s">
        <v>27</v>
      </c>
      <c r="K12" s="45"/>
    </row>
    <row r="13" customFormat="false" ht="85.25" hidden="false" customHeight="true" outlineLevel="0" collapsed="false">
      <c r="A13" s="41" t="n">
        <v>9</v>
      </c>
      <c r="B13" s="42" t="s">
        <v>1212</v>
      </c>
      <c r="C13" s="42" t="s">
        <v>1213</v>
      </c>
      <c r="D13" s="42" t="s">
        <v>1214</v>
      </c>
      <c r="E13" s="43" t="s">
        <v>1215</v>
      </c>
      <c r="F13" s="44" t="s">
        <v>1216</v>
      </c>
      <c r="G13" s="41" t="s">
        <v>1217</v>
      </c>
      <c r="H13" s="41" t="s">
        <v>1218</v>
      </c>
      <c r="I13" s="41" t="s">
        <v>1219</v>
      </c>
      <c r="J13" s="41" t="s">
        <v>37</v>
      </c>
      <c r="K13" s="45"/>
    </row>
    <row r="14" customFormat="false" ht="127.3" hidden="false" customHeight="false" outlineLevel="0" collapsed="false">
      <c r="A14" s="41" t="n">
        <v>10</v>
      </c>
      <c r="B14" s="42" t="s">
        <v>32</v>
      </c>
      <c r="C14" s="42" t="s">
        <v>1220</v>
      </c>
      <c r="D14" s="42" t="s">
        <v>1221</v>
      </c>
      <c r="E14" s="43" t="s">
        <v>1222</v>
      </c>
      <c r="F14" s="44" t="s">
        <v>1223</v>
      </c>
      <c r="G14" s="41" t="s">
        <v>1224</v>
      </c>
      <c r="H14" s="41" t="s">
        <v>1225</v>
      </c>
      <c r="I14" s="41" t="s">
        <v>1226</v>
      </c>
      <c r="J14" s="41" t="s">
        <v>37</v>
      </c>
      <c r="K14" s="45"/>
    </row>
    <row r="15" customFormat="false" ht="127.3" hidden="false" customHeight="false" outlineLevel="0" collapsed="false">
      <c r="A15" s="41" t="n">
        <v>11</v>
      </c>
      <c r="B15" s="44" t="s">
        <v>1227</v>
      </c>
      <c r="C15" s="44" t="s">
        <v>1228</v>
      </c>
      <c r="D15" s="42" t="s">
        <v>1229</v>
      </c>
      <c r="E15" s="43" t="s">
        <v>1230</v>
      </c>
      <c r="F15" s="44" t="s">
        <v>1223</v>
      </c>
      <c r="G15" s="41" t="s">
        <v>1231</v>
      </c>
      <c r="H15" s="41" t="s">
        <v>1232</v>
      </c>
      <c r="I15" s="41" t="s">
        <v>1233</v>
      </c>
      <c r="J15" s="41" t="s">
        <v>37</v>
      </c>
      <c r="K15" s="45"/>
    </row>
    <row r="16" customFormat="false" ht="154.35" hidden="false" customHeight="false" outlineLevel="0" collapsed="false">
      <c r="A16" s="41" t="n">
        <v>12</v>
      </c>
      <c r="B16" s="44" t="s">
        <v>1234</v>
      </c>
      <c r="C16" s="42" t="s">
        <v>1235</v>
      </c>
      <c r="D16" s="42" t="s">
        <v>1229</v>
      </c>
      <c r="E16" s="43" t="s">
        <v>1236</v>
      </c>
      <c r="F16" s="44" t="s">
        <v>1237</v>
      </c>
      <c r="G16" s="41" t="s">
        <v>1238</v>
      </c>
      <c r="H16" s="41" t="s">
        <v>1239</v>
      </c>
      <c r="I16" s="41" t="s">
        <v>1240</v>
      </c>
      <c r="J16" s="41" t="s">
        <v>37</v>
      </c>
      <c r="K16" s="45"/>
    </row>
    <row r="17" customFormat="false" ht="127.9" hidden="false" customHeight="true" outlineLevel="0" collapsed="false">
      <c r="A17" s="41" t="n">
        <v>13</v>
      </c>
      <c r="B17" s="44" t="s">
        <v>1241</v>
      </c>
      <c r="C17" s="42" t="s">
        <v>1242</v>
      </c>
      <c r="D17" s="42" t="s">
        <v>1243</v>
      </c>
      <c r="E17" s="43" t="n">
        <v>1213571.14</v>
      </c>
      <c r="F17" s="44" t="s">
        <v>1244</v>
      </c>
      <c r="G17" s="41" t="s">
        <v>1245</v>
      </c>
      <c r="H17" s="41" t="s">
        <v>1246</v>
      </c>
      <c r="I17" s="41" t="s">
        <v>1247</v>
      </c>
      <c r="J17" s="41" t="s">
        <v>37</v>
      </c>
      <c r="K17" s="45"/>
    </row>
    <row r="18" customFormat="false" ht="127.9" hidden="false" customHeight="true" outlineLevel="0" collapsed="false">
      <c r="A18" s="41" t="n">
        <v>14</v>
      </c>
      <c r="B18" s="44" t="s">
        <v>1248</v>
      </c>
      <c r="C18" s="42" t="s">
        <v>1249</v>
      </c>
      <c r="D18" s="42" t="s">
        <v>1250</v>
      </c>
      <c r="E18" s="43" t="n">
        <v>1131991.14</v>
      </c>
      <c r="F18" s="44" t="s">
        <v>1251</v>
      </c>
      <c r="G18" s="41" t="n">
        <v>1997</v>
      </c>
      <c r="H18" s="41" t="s">
        <v>1252</v>
      </c>
      <c r="I18" s="41" t="s">
        <v>1247</v>
      </c>
      <c r="J18" s="41" t="s">
        <v>37</v>
      </c>
      <c r="K18" s="45"/>
    </row>
    <row r="19" customFormat="false" ht="127.9" hidden="false" customHeight="true" outlineLevel="0" collapsed="false">
      <c r="A19" s="41" t="n">
        <v>15</v>
      </c>
      <c r="B19" s="44" t="s">
        <v>1253</v>
      </c>
      <c r="C19" s="42" t="s">
        <v>1254</v>
      </c>
      <c r="D19" s="42" t="s">
        <v>1255</v>
      </c>
      <c r="E19" s="43" t="n">
        <v>484337.1</v>
      </c>
      <c r="F19" s="44" t="s">
        <v>1256</v>
      </c>
      <c r="G19" s="41" t="s">
        <v>1257</v>
      </c>
      <c r="H19" s="41" t="s">
        <v>1258</v>
      </c>
      <c r="I19" s="41" t="s">
        <v>1247</v>
      </c>
      <c r="J19" s="41" t="s">
        <v>37</v>
      </c>
      <c r="K19" s="45"/>
    </row>
    <row r="20" customFormat="false" ht="127.9" hidden="false" customHeight="true" outlineLevel="0" collapsed="false">
      <c r="A20" s="41" t="n">
        <v>16</v>
      </c>
      <c r="B20" s="44" t="s">
        <v>1259</v>
      </c>
      <c r="C20" s="42" t="s">
        <v>1260</v>
      </c>
      <c r="D20" s="42" t="s">
        <v>1261</v>
      </c>
      <c r="E20" s="43" t="n">
        <v>945653.52</v>
      </c>
      <c r="F20" s="44" t="s">
        <v>1262</v>
      </c>
      <c r="G20" s="41" t="s">
        <v>1263</v>
      </c>
      <c r="H20" s="41" t="s">
        <v>1258</v>
      </c>
      <c r="I20" s="41" t="s">
        <v>1247</v>
      </c>
      <c r="J20" s="41" t="s">
        <v>37</v>
      </c>
      <c r="K20" s="45"/>
    </row>
    <row r="21" customFormat="false" ht="127.9" hidden="false" customHeight="true" outlineLevel="0" collapsed="false">
      <c r="A21" s="41" t="n">
        <v>17</v>
      </c>
      <c r="B21" s="44" t="s">
        <v>1264</v>
      </c>
      <c r="C21" s="42" t="s">
        <v>1265</v>
      </c>
      <c r="D21" s="42" t="s">
        <v>1266</v>
      </c>
      <c r="E21" s="43" t="n">
        <v>247500</v>
      </c>
      <c r="F21" s="44" t="s">
        <v>1267</v>
      </c>
      <c r="G21" s="41" t="s">
        <v>1257</v>
      </c>
      <c r="H21" s="41" t="s">
        <v>1258</v>
      </c>
      <c r="I21" s="41" t="s">
        <v>1247</v>
      </c>
      <c r="J21" s="41" t="s">
        <v>37</v>
      </c>
      <c r="K21" s="45"/>
    </row>
    <row r="22" customFormat="false" ht="127.9" hidden="false" customHeight="true" outlineLevel="0" collapsed="false">
      <c r="A22" s="41" t="n">
        <v>18</v>
      </c>
      <c r="B22" s="44" t="s">
        <v>1268</v>
      </c>
      <c r="C22" s="42"/>
      <c r="D22" s="42" t="s">
        <v>1269</v>
      </c>
      <c r="E22" s="43" t="n">
        <v>277845.76</v>
      </c>
      <c r="F22" s="44" t="s">
        <v>1270</v>
      </c>
      <c r="G22" s="41" t="n">
        <v>1998</v>
      </c>
      <c r="H22" s="41" t="s">
        <v>1271</v>
      </c>
      <c r="I22" s="41" t="s">
        <v>1272</v>
      </c>
      <c r="J22" s="41" t="s">
        <v>1173</v>
      </c>
      <c r="K22" s="45"/>
    </row>
    <row r="23" customFormat="false" ht="127.9" hidden="false" customHeight="true" outlineLevel="0" collapsed="false">
      <c r="A23" s="41" t="n">
        <v>19</v>
      </c>
      <c r="B23" s="44" t="s">
        <v>1273</v>
      </c>
      <c r="C23" s="42" t="s">
        <v>1274</v>
      </c>
      <c r="D23" s="42" t="s">
        <v>1275</v>
      </c>
      <c r="E23" s="43" t="n">
        <v>176842.02</v>
      </c>
      <c r="F23" s="44" t="s">
        <v>1276</v>
      </c>
      <c r="G23" s="41" t="s">
        <v>1277</v>
      </c>
      <c r="H23" s="41" t="s">
        <v>1258</v>
      </c>
      <c r="I23" s="41" t="s">
        <v>1247</v>
      </c>
      <c r="J23" s="41" t="s">
        <v>37</v>
      </c>
      <c r="K23" s="45"/>
    </row>
    <row r="24" customFormat="false" ht="127.9" hidden="false" customHeight="true" outlineLevel="0" collapsed="false">
      <c r="A24" s="41" t="n">
        <v>20</v>
      </c>
      <c r="B24" s="44" t="s">
        <v>1278</v>
      </c>
      <c r="C24" s="42"/>
      <c r="D24" s="42" t="s">
        <v>1279</v>
      </c>
      <c r="E24" s="43" t="n">
        <v>3291930</v>
      </c>
      <c r="F24" s="44"/>
      <c r="G24" s="41"/>
      <c r="H24" s="41" t="s">
        <v>1280</v>
      </c>
      <c r="I24" s="48" t="s">
        <v>1281</v>
      </c>
      <c r="J24" s="41" t="s">
        <v>37</v>
      </c>
      <c r="K24" s="45"/>
    </row>
    <row r="25" customFormat="false" ht="127.9" hidden="false" customHeight="true" outlineLevel="0" collapsed="false">
      <c r="A25" s="41" t="n">
        <v>21</v>
      </c>
      <c r="B25" s="44" t="s">
        <v>1278</v>
      </c>
      <c r="C25" s="42"/>
      <c r="D25" s="44" t="s">
        <v>1282</v>
      </c>
      <c r="E25" s="43" t="n">
        <v>0</v>
      </c>
      <c r="F25" s="44"/>
      <c r="G25" s="41" t="s">
        <v>1283</v>
      </c>
      <c r="H25" s="41" t="s">
        <v>1280</v>
      </c>
      <c r="I25" s="48" t="s">
        <v>1281</v>
      </c>
      <c r="J25" s="41" t="s">
        <v>37</v>
      </c>
      <c r="K25" s="45"/>
    </row>
    <row r="26" customFormat="false" ht="84.35" hidden="false" customHeight="true" outlineLevel="0" collapsed="false">
      <c r="A26" s="41" t="n">
        <v>22</v>
      </c>
      <c r="B26" s="41" t="s">
        <v>46</v>
      </c>
      <c r="C26" s="41" t="s">
        <v>1284</v>
      </c>
      <c r="D26" s="42" t="s">
        <v>1285</v>
      </c>
      <c r="E26" s="43" t="s">
        <v>1286</v>
      </c>
      <c r="F26" s="44" t="s">
        <v>1287</v>
      </c>
      <c r="G26" s="41" t="s">
        <v>1288</v>
      </c>
      <c r="H26" s="41" t="s">
        <v>1289</v>
      </c>
      <c r="I26" s="41" t="s">
        <v>1290</v>
      </c>
      <c r="J26" s="41" t="s">
        <v>1291</v>
      </c>
    </row>
    <row r="27" customFormat="false" ht="86.65" hidden="false" customHeight="true" outlineLevel="0" collapsed="false">
      <c r="A27" s="41" t="n">
        <v>23</v>
      </c>
      <c r="B27" s="42" t="s">
        <v>1292</v>
      </c>
      <c r="C27" s="42" t="s">
        <v>1293</v>
      </c>
      <c r="D27" s="42" t="s">
        <v>1294</v>
      </c>
      <c r="E27" s="43" t="s">
        <v>1295</v>
      </c>
      <c r="F27" s="44" t="n">
        <v>1005.8</v>
      </c>
      <c r="G27" s="41" t="s">
        <v>1296</v>
      </c>
      <c r="H27" s="41" t="s">
        <v>1297</v>
      </c>
      <c r="I27" s="41" t="s">
        <v>1298</v>
      </c>
      <c r="J27" s="41" t="s">
        <v>1291</v>
      </c>
    </row>
    <row r="28" customFormat="false" ht="89.55" hidden="false" customHeight="true" outlineLevel="0" collapsed="false">
      <c r="A28" s="41" t="n">
        <v>24</v>
      </c>
      <c r="B28" s="41" t="s">
        <v>56</v>
      </c>
      <c r="C28" s="41" t="s">
        <v>1299</v>
      </c>
      <c r="D28" s="41" t="s">
        <v>1294</v>
      </c>
      <c r="E28" s="43" t="s">
        <v>1300</v>
      </c>
      <c r="F28" s="44" t="n">
        <v>315.1</v>
      </c>
      <c r="G28" s="41" t="s">
        <v>1301</v>
      </c>
      <c r="H28" s="41" t="s">
        <v>1302</v>
      </c>
      <c r="I28" s="41" t="s">
        <v>1303</v>
      </c>
      <c r="J28" s="41" t="s">
        <v>1291</v>
      </c>
    </row>
    <row r="29" customFormat="false" ht="88.45" hidden="false" customHeight="true" outlineLevel="0" collapsed="false">
      <c r="A29" s="41" t="n">
        <v>25</v>
      </c>
      <c r="B29" s="42" t="s">
        <v>1304</v>
      </c>
      <c r="C29" s="42" t="s">
        <v>1305</v>
      </c>
      <c r="D29" s="42" t="s">
        <v>1306</v>
      </c>
      <c r="E29" s="43" t="s">
        <v>1307</v>
      </c>
      <c r="F29" s="44" t="n">
        <v>53.7</v>
      </c>
      <c r="G29" s="41" t="s">
        <v>1308</v>
      </c>
      <c r="H29" s="41" t="s">
        <v>1309</v>
      </c>
      <c r="I29" s="41" t="s">
        <v>1310</v>
      </c>
      <c r="J29" s="41" t="s">
        <v>1291</v>
      </c>
    </row>
    <row r="30" customFormat="false" ht="77.45" hidden="false" customHeight="true" outlineLevel="0" collapsed="false">
      <c r="A30" s="41" t="n">
        <v>26</v>
      </c>
      <c r="B30" s="41" t="s">
        <v>1311</v>
      </c>
      <c r="C30" s="42" t="s">
        <v>1312</v>
      </c>
      <c r="D30" s="42" t="s">
        <v>1294</v>
      </c>
      <c r="E30" s="43" t="s">
        <v>1313</v>
      </c>
      <c r="F30" s="44" t="n">
        <v>170.4</v>
      </c>
      <c r="G30" s="41" t="s">
        <v>1314</v>
      </c>
      <c r="H30" s="41" t="s">
        <v>1315</v>
      </c>
      <c r="I30" s="41" t="s">
        <v>1316</v>
      </c>
      <c r="J30" s="41" t="s">
        <v>1291</v>
      </c>
    </row>
    <row r="31" customFormat="false" ht="93.25" hidden="false" customHeight="true" outlineLevel="0" collapsed="false">
      <c r="A31" s="41" t="n">
        <v>27</v>
      </c>
      <c r="B31" s="41" t="s">
        <v>68</v>
      </c>
      <c r="C31" s="42" t="s">
        <v>1317</v>
      </c>
      <c r="D31" s="42" t="s">
        <v>1294</v>
      </c>
      <c r="E31" s="43" t="s">
        <v>1318</v>
      </c>
      <c r="F31" s="44" t="n">
        <v>328.4</v>
      </c>
      <c r="G31" s="41" t="s">
        <v>1319</v>
      </c>
      <c r="H31" s="41" t="s">
        <v>1297</v>
      </c>
      <c r="I31" s="41" t="s">
        <v>1320</v>
      </c>
      <c r="J31" s="41" t="s">
        <v>1291</v>
      </c>
    </row>
    <row r="32" customFormat="false" ht="123.65" hidden="false" customHeight="true" outlineLevel="0" collapsed="false">
      <c r="A32" s="41" t="n">
        <v>28</v>
      </c>
      <c r="B32" s="42" t="s">
        <v>1321</v>
      </c>
      <c r="C32" s="42" t="s">
        <v>1322</v>
      </c>
      <c r="D32" s="42" t="s">
        <v>1323</v>
      </c>
      <c r="E32" s="43" t="s">
        <v>1324</v>
      </c>
      <c r="F32" s="44" t="n">
        <v>1456.8</v>
      </c>
      <c r="G32" s="41" t="s">
        <v>1325</v>
      </c>
      <c r="H32" s="41" t="s">
        <v>1326</v>
      </c>
      <c r="I32" s="41" t="s">
        <v>1327</v>
      </c>
      <c r="J32" s="41" t="s">
        <v>1291</v>
      </c>
    </row>
    <row r="33" customFormat="false" ht="183.9" hidden="false" customHeight="true" outlineLevel="0" collapsed="false">
      <c r="A33" s="41" t="n">
        <v>29</v>
      </c>
      <c r="B33" s="42" t="s">
        <v>77</v>
      </c>
      <c r="C33" s="42" t="s">
        <v>1328</v>
      </c>
      <c r="D33" s="42" t="s">
        <v>1285</v>
      </c>
      <c r="E33" s="43" t="s">
        <v>1329</v>
      </c>
      <c r="F33" s="44" t="n">
        <v>543.9</v>
      </c>
      <c r="G33" s="41" t="s">
        <v>1330</v>
      </c>
      <c r="H33" s="41" t="s">
        <v>1331</v>
      </c>
      <c r="I33" s="41" t="s">
        <v>1332</v>
      </c>
      <c r="J33" s="41" t="s">
        <v>1291</v>
      </c>
    </row>
    <row r="34" customFormat="false" ht="113.05" hidden="false" customHeight="true" outlineLevel="0" collapsed="false">
      <c r="A34" s="41" t="n">
        <v>30</v>
      </c>
      <c r="B34" s="42" t="s">
        <v>1333</v>
      </c>
      <c r="C34" s="42" t="s">
        <v>1334</v>
      </c>
      <c r="D34" s="42" t="s">
        <v>1335</v>
      </c>
      <c r="E34" s="49" t="s">
        <v>1336</v>
      </c>
      <c r="F34" s="44" t="n">
        <v>21.9</v>
      </c>
      <c r="G34" s="41" t="s">
        <v>1337</v>
      </c>
      <c r="H34" s="41" t="s">
        <v>1338</v>
      </c>
      <c r="I34" s="41" t="s">
        <v>1339</v>
      </c>
      <c r="J34" s="41" t="s">
        <v>1291</v>
      </c>
    </row>
    <row r="35" customFormat="false" ht="134.3" hidden="false" customHeight="true" outlineLevel="0" collapsed="false">
      <c r="A35" s="41" t="n">
        <v>31</v>
      </c>
      <c r="B35" s="44" t="s">
        <v>1340</v>
      </c>
      <c r="C35" s="42" t="s">
        <v>1341</v>
      </c>
      <c r="D35" s="42" t="s">
        <v>1342</v>
      </c>
      <c r="E35" s="43" t="s">
        <v>1343</v>
      </c>
      <c r="F35" s="44" t="n">
        <v>106.5</v>
      </c>
      <c r="G35" s="41" t="s">
        <v>1344</v>
      </c>
      <c r="H35" s="41" t="s">
        <v>229</v>
      </c>
      <c r="I35" s="41" t="s">
        <v>1345</v>
      </c>
      <c r="J35" s="41" t="s">
        <v>1291</v>
      </c>
    </row>
    <row r="36" customFormat="false" ht="87.65" hidden="false" customHeight="true" outlineLevel="0" collapsed="false">
      <c r="A36" s="41" t="n">
        <v>32</v>
      </c>
      <c r="B36" s="41" t="s">
        <v>1346</v>
      </c>
      <c r="C36" s="42"/>
      <c r="D36" s="42" t="s">
        <v>1347</v>
      </c>
      <c r="E36" s="43" t="n">
        <v>2618711.82</v>
      </c>
      <c r="F36" s="44"/>
      <c r="G36" s="50" t="s">
        <v>1283</v>
      </c>
      <c r="H36" s="41" t="s">
        <v>1348</v>
      </c>
      <c r="I36" s="41" t="s">
        <v>1349</v>
      </c>
      <c r="J36" s="41" t="s">
        <v>37</v>
      </c>
    </row>
    <row r="37" customFormat="false" ht="55.5" hidden="false" customHeight="false" outlineLevel="0" collapsed="false">
      <c r="A37" s="41" t="n">
        <v>33</v>
      </c>
      <c r="B37" s="41" t="s">
        <v>1346</v>
      </c>
      <c r="C37" s="41"/>
      <c r="D37" s="41" t="s">
        <v>1350</v>
      </c>
      <c r="E37" s="43" t="n">
        <v>32440.8</v>
      </c>
      <c r="F37" s="41"/>
      <c r="G37" s="47" t="n">
        <v>39997</v>
      </c>
      <c r="H37" s="41" t="s">
        <v>1348</v>
      </c>
      <c r="I37" s="41" t="s">
        <v>1349</v>
      </c>
      <c r="J37" s="41" t="s">
        <v>37</v>
      </c>
    </row>
    <row r="38" customFormat="false" ht="89" hidden="false" customHeight="true" outlineLevel="0" collapsed="false">
      <c r="A38" s="41" t="n">
        <v>34</v>
      </c>
      <c r="B38" s="41" t="s">
        <v>1346</v>
      </c>
      <c r="C38" s="41"/>
      <c r="D38" s="41" t="s">
        <v>1351</v>
      </c>
      <c r="E38" s="43" t="n">
        <v>1518400</v>
      </c>
      <c r="F38" s="41"/>
      <c r="G38" s="47" t="n">
        <v>39997</v>
      </c>
      <c r="H38" s="41" t="s">
        <v>1348</v>
      </c>
      <c r="I38" s="41" t="s">
        <v>1349</v>
      </c>
      <c r="J38" s="41" t="s">
        <v>37</v>
      </c>
    </row>
    <row r="39" customFormat="false" ht="55.5" hidden="false" customHeight="false" outlineLevel="0" collapsed="false">
      <c r="A39" s="41" t="n">
        <v>35</v>
      </c>
      <c r="B39" s="41" t="s">
        <v>1346</v>
      </c>
      <c r="C39" s="41"/>
      <c r="D39" s="41" t="s">
        <v>1352</v>
      </c>
      <c r="E39" s="43" t="n">
        <v>427972.54</v>
      </c>
      <c r="F39" s="41"/>
      <c r="G39" s="47" t="n">
        <v>39997</v>
      </c>
      <c r="H39" s="41" t="s">
        <v>1348</v>
      </c>
      <c r="I39" s="41" t="s">
        <v>1349</v>
      </c>
      <c r="J39" s="41" t="s">
        <v>37</v>
      </c>
    </row>
    <row r="40" customFormat="false" ht="55.5" hidden="false" customHeight="false" outlineLevel="0" collapsed="false">
      <c r="A40" s="41" t="n">
        <v>36</v>
      </c>
      <c r="B40" s="41" t="s">
        <v>1346</v>
      </c>
      <c r="C40" s="41"/>
      <c r="D40" s="41" t="s">
        <v>1353</v>
      </c>
      <c r="E40" s="43" t="n">
        <v>430133</v>
      </c>
      <c r="F40" s="41"/>
      <c r="G40" s="47" t="n">
        <v>39997</v>
      </c>
      <c r="H40" s="41" t="s">
        <v>1348</v>
      </c>
      <c r="I40" s="41" t="s">
        <v>1349</v>
      </c>
      <c r="J40" s="41" t="s">
        <v>37</v>
      </c>
    </row>
    <row r="41" customFormat="false" ht="55.5" hidden="false" customHeight="false" outlineLevel="0" collapsed="false">
      <c r="A41" s="41" t="n">
        <v>37</v>
      </c>
      <c r="B41" s="41" t="s">
        <v>1346</v>
      </c>
      <c r="C41" s="41"/>
      <c r="D41" s="41" t="s">
        <v>1354</v>
      </c>
      <c r="E41" s="43" t="n">
        <v>832500</v>
      </c>
      <c r="F41" s="41"/>
      <c r="G41" s="47" t="n">
        <v>39997</v>
      </c>
      <c r="H41" s="41" t="s">
        <v>1348</v>
      </c>
      <c r="I41" s="41" t="s">
        <v>1349</v>
      </c>
      <c r="J41" s="41" t="s">
        <v>37</v>
      </c>
    </row>
    <row r="42" customFormat="false" ht="55.5" hidden="false" customHeight="false" outlineLevel="0" collapsed="false">
      <c r="A42" s="41" t="n">
        <v>38</v>
      </c>
      <c r="B42" s="41" t="s">
        <v>1346</v>
      </c>
      <c r="C42" s="41"/>
      <c r="D42" s="41" t="s">
        <v>1355</v>
      </c>
      <c r="E42" s="43" t="n">
        <v>412896</v>
      </c>
      <c r="F42" s="41"/>
      <c r="G42" s="47" t="n">
        <v>39997</v>
      </c>
      <c r="H42" s="41" t="s">
        <v>1348</v>
      </c>
      <c r="I42" s="41" t="s">
        <v>1349</v>
      </c>
      <c r="J42" s="41" t="s">
        <v>37</v>
      </c>
    </row>
    <row r="43" customFormat="false" ht="55.5" hidden="false" customHeight="false" outlineLevel="0" collapsed="false">
      <c r="A43" s="41" t="n">
        <v>39</v>
      </c>
      <c r="B43" s="41" t="s">
        <v>1346</v>
      </c>
      <c r="C43" s="41"/>
      <c r="D43" s="41" t="s">
        <v>1356</v>
      </c>
      <c r="E43" s="43" t="n">
        <v>2805783</v>
      </c>
      <c r="F43" s="41"/>
      <c r="G43" s="47" t="n">
        <v>39997</v>
      </c>
      <c r="H43" s="41" t="s">
        <v>1348</v>
      </c>
      <c r="I43" s="41" t="s">
        <v>1349</v>
      </c>
      <c r="J43" s="41" t="s">
        <v>37</v>
      </c>
    </row>
    <row r="44" customFormat="false" ht="109.6" hidden="false" customHeight="false" outlineLevel="0" collapsed="false">
      <c r="A44" s="41" t="n">
        <v>40</v>
      </c>
      <c r="B44" s="41" t="s">
        <v>1346</v>
      </c>
      <c r="C44" s="41"/>
      <c r="D44" s="41" t="s">
        <v>1357</v>
      </c>
      <c r="E44" s="43" t="n">
        <v>2169669</v>
      </c>
      <c r="F44" s="41"/>
      <c r="G44" s="47" t="n">
        <v>39997</v>
      </c>
      <c r="H44" s="41" t="s">
        <v>1348</v>
      </c>
      <c r="I44" s="41" t="s">
        <v>1358</v>
      </c>
      <c r="J44" s="41" t="s">
        <v>37</v>
      </c>
    </row>
    <row r="45" customFormat="false" ht="37.75" hidden="false" customHeight="false" outlineLevel="0" collapsed="false">
      <c r="A45" s="41" t="n">
        <v>41</v>
      </c>
      <c r="B45" s="41" t="s">
        <v>1359</v>
      </c>
      <c r="C45" s="41"/>
      <c r="D45" s="41" t="s">
        <v>1360</v>
      </c>
      <c r="E45" s="43" t="n">
        <v>0</v>
      </c>
      <c r="F45" s="41"/>
      <c r="G45" s="51" t="n">
        <v>39807</v>
      </c>
      <c r="H45" s="41" t="s">
        <v>1315</v>
      </c>
      <c r="I45" s="41"/>
      <c r="J45" s="41"/>
    </row>
    <row r="46" customFormat="false" ht="46.6" hidden="false" customHeight="false" outlineLevel="0" collapsed="false">
      <c r="A46" s="41" t="n">
        <v>42</v>
      </c>
      <c r="B46" s="41" t="s">
        <v>1346</v>
      </c>
      <c r="C46" s="41"/>
      <c r="D46" s="41" t="s">
        <v>1361</v>
      </c>
      <c r="E46" s="43" t="n">
        <v>190138.12</v>
      </c>
      <c r="F46" s="41"/>
      <c r="G46" s="51" t="n">
        <v>40151</v>
      </c>
      <c r="H46" s="41" t="s">
        <v>1362</v>
      </c>
      <c r="I46" s="41" t="s">
        <v>1349</v>
      </c>
      <c r="J46" s="41" t="s">
        <v>37</v>
      </c>
    </row>
    <row r="47" customFormat="false" ht="46.6" hidden="false" customHeight="false" outlineLevel="0" collapsed="false">
      <c r="A47" s="41" t="n">
        <v>43</v>
      </c>
      <c r="B47" s="41" t="s">
        <v>1363</v>
      </c>
      <c r="C47" s="41"/>
      <c r="D47" s="41" t="s">
        <v>1364</v>
      </c>
      <c r="E47" s="43" t="n">
        <v>238000</v>
      </c>
      <c r="F47" s="41"/>
      <c r="G47" s="41"/>
      <c r="H47" s="41" t="s">
        <v>1365</v>
      </c>
      <c r="I47" s="41" t="s">
        <v>1349</v>
      </c>
      <c r="J47" s="41" t="s">
        <v>37</v>
      </c>
    </row>
    <row r="48" customFormat="false" ht="37.75" hidden="false" customHeight="false" outlineLevel="0" collapsed="false">
      <c r="A48" s="41" t="n">
        <v>44</v>
      </c>
      <c r="B48" s="41" t="s">
        <v>1366</v>
      </c>
      <c r="C48" s="41"/>
      <c r="D48" s="41" t="s">
        <v>1367</v>
      </c>
      <c r="E48" s="43" t="n">
        <v>325025.94</v>
      </c>
      <c r="F48" s="41"/>
      <c r="G48" s="41" t="n">
        <v>2011</v>
      </c>
      <c r="H48" s="41" t="s">
        <v>1365</v>
      </c>
      <c r="I48" s="41" t="s">
        <v>1349</v>
      </c>
      <c r="J48" s="41" t="s">
        <v>37</v>
      </c>
    </row>
    <row r="49" customFormat="false" ht="91.15" hidden="false" customHeight="true" outlineLevel="0" collapsed="false">
      <c r="A49" s="41" t="n">
        <v>45</v>
      </c>
      <c r="B49" s="41" t="s">
        <v>303</v>
      </c>
      <c r="C49" s="41"/>
      <c r="D49" s="41" t="s">
        <v>1368</v>
      </c>
      <c r="E49" s="52" t="s">
        <v>1369</v>
      </c>
      <c r="F49" s="41"/>
      <c r="G49" s="53" t="n">
        <v>41272</v>
      </c>
      <c r="H49" s="41" t="s">
        <v>1370</v>
      </c>
      <c r="I49" s="41" t="s">
        <v>1371</v>
      </c>
      <c r="J49" s="41" t="s">
        <v>37</v>
      </c>
    </row>
    <row r="50" customFormat="false" ht="46.6" hidden="false" customHeight="true" outlineLevel="0" collapsed="false">
      <c r="A50" s="41" t="n">
        <v>46</v>
      </c>
      <c r="B50" s="41" t="s">
        <v>1372</v>
      </c>
      <c r="C50" s="41"/>
      <c r="D50" s="41" t="s">
        <v>1373</v>
      </c>
      <c r="E50" s="43" t="n">
        <v>1121143.11</v>
      </c>
      <c r="F50" s="41"/>
      <c r="G50" s="41"/>
      <c r="H50" s="41" t="s">
        <v>1370</v>
      </c>
      <c r="I50" s="41" t="s">
        <v>1349</v>
      </c>
      <c r="J50" s="41" t="s">
        <v>37</v>
      </c>
    </row>
    <row r="51" customFormat="false" ht="46.6" hidden="false" customHeight="false" outlineLevel="0" collapsed="false">
      <c r="A51" s="41" t="n">
        <v>47</v>
      </c>
      <c r="B51" s="41" t="s">
        <v>1372</v>
      </c>
      <c r="C51" s="41"/>
      <c r="D51" s="41" t="s">
        <v>1374</v>
      </c>
      <c r="E51" s="43" t="n">
        <v>4526302</v>
      </c>
      <c r="F51" s="41"/>
      <c r="G51" s="41"/>
      <c r="H51" s="41" t="s">
        <v>1370</v>
      </c>
      <c r="I51" s="41" t="s">
        <v>1349</v>
      </c>
      <c r="J51" s="41" t="s">
        <v>37</v>
      </c>
    </row>
    <row r="52" customFormat="false" ht="73.65" hidden="false" customHeight="false" outlineLevel="0" collapsed="false">
      <c r="A52" s="41" t="n">
        <v>48</v>
      </c>
      <c r="B52" s="41" t="s">
        <v>1375</v>
      </c>
      <c r="C52" s="41" t="s">
        <v>1376</v>
      </c>
      <c r="D52" s="41" t="s">
        <v>1377</v>
      </c>
      <c r="E52" s="43" t="n">
        <v>11539338.32</v>
      </c>
      <c r="F52" s="41" t="s">
        <v>1378</v>
      </c>
      <c r="G52" s="41" t="s">
        <v>1379</v>
      </c>
      <c r="H52" s="41" t="s">
        <v>1380</v>
      </c>
      <c r="I52" s="41" t="s">
        <v>1381</v>
      </c>
      <c r="J52" s="41" t="s">
        <v>37</v>
      </c>
    </row>
    <row r="53" customFormat="false" ht="46.6" hidden="false" customHeight="false" outlineLevel="0" collapsed="false">
      <c r="A53" s="41" t="n">
        <v>49</v>
      </c>
      <c r="B53" s="41" t="s">
        <v>1375</v>
      </c>
      <c r="C53" s="41"/>
      <c r="D53" s="54" t="s">
        <v>1382</v>
      </c>
      <c r="E53" s="43" t="n">
        <v>1327777.08</v>
      </c>
      <c r="F53" s="41" t="s">
        <v>1383</v>
      </c>
      <c r="G53" s="41" t="s">
        <v>1384</v>
      </c>
      <c r="H53" s="41" t="s">
        <v>1380</v>
      </c>
      <c r="I53" s="41" t="s">
        <v>1385</v>
      </c>
      <c r="J53" s="41" t="s">
        <v>37</v>
      </c>
    </row>
    <row r="54" customFormat="false" ht="46.6" hidden="false" customHeight="false" outlineLevel="0" collapsed="false">
      <c r="A54" s="41" t="n">
        <v>50</v>
      </c>
      <c r="B54" s="41" t="s">
        <v>1386</v>
      </c>
      <c r="C54" s="41"/>
      <c r="D54" s="41" t="s">
        <v>1387</v>
      </c>
      <c r="E54" s="43" t="n">
        <v>100000</v>
      </c>
      <c r="F54" s="41" t="s">
        <v>1388</v>
      </c>
      <c r="G54" s="41" t="s">
        <v>1384</v>
      </c>
      <c r="H54" s="41" t="s">
        <v>1380</v>
      </c>
      <c r="I54" s="41" t="s">
        <v>1385</v>
      </c>
      <c r="J54" s="41" t="s">
        <v>37</v>
      </c>
      <c r="L54" s="55"/>
    </row>
    <row r="55" customFormat="false" ht="55.5" hidden="false" customHeight="false" outlineLevel="0" collapsed="false">
      <c r="A55" s="41" t="n">
        <v>51</v>
      </c>
      <c r="B55" s="41" t="s">
        <v>1386</v>
      </c>
      <c r="C55" s="41"/>
      <c r="D55" s="41" t="s">
        <v>1389</v>
      </c>
      <c r="E55" s="43" t="n">
        <v>42000</v>
      </c>
      <c r="F55" s="41" t="s">
        <v>1390</v>
      </c>
      <c r="G55" s="53" t="n">
        <v>43145</v>
      </c>
      <c r="H55" s="41" t="s">
        <v>1391</v>
      </c>
      <c r="I55" s="41" t="s">
        <v>1392</v>
      </c>
      <c r="J55" s="41" t="s">
        <v>37</v>
      </c>
    </row>
    <row r="56" customFormat="false" ht="55.5" hidden="false" customHeight="false" outlineLevel="0" collapsed="false">
      <c r="A56" s="41" t="n">
        <v>52</v>
      </c>
      <c r="B56" s="41" t="s">
        <v>1386</v>
      </c>
      <c r="C56" s="41"/>
      <c r="D56" s="41" t="s">
        <v>1389</v>
      </c>
      <c r="E56" s="43" t="n">
        <v>385000</v>
      </c>
      <c r="F56" s="41" t="s">
        <v>1393</v>
      </c>
      <c r="G56" s="53" t="n">
        <v>43145</v>
      </c>
      <c r="H56" s="41" t="s">
        <v>1391</v>
      </c>
      <c r="I56" s="41" t="s">
        <v>1392</v>
      </c>
      <c r="J56" s="41" t="s">
        <v>37</v>
      </c>
    </row>
    <row r="57" customFormat="false" ht="55.5" hidden="false" customHeight="false" outlineLevel="0" collapsed="false">
      <c r="A57" s="41" t="n">
        <v>53</v>
      </c>
      <c r="B57" s="41" t="s">
        <v>1386</v>
      </c>
      <c r="C57" s="41"/>
      <c r="D57" s="41" t="s">
        <v>1394</v>
      </c>
      <c r="E57" s="43" t="n">
        <v>238000</v>
      </c>
      <c r="F57" s="41" t="s">
        <v>1395</v>
      </c>
      <c r="G57" s="53" t="n">
        <v>43145</v>
      </c>
      <c r="H57" s="41" t="s">
        <v>1391</v>
      </c>
      <c r="I57" s="41" t="s">
        <v>1392</v>
      </c>
      <c r="J57" s="41" t="s">
        <v>37</v>
      </c>
    </row>
    <row r="58" customFormat="false" ht="55.5" hidden="false" customHeight="false" outlineLevel="0" collapsed="false">
      <c r="A58" s="41" t="n">
        <v>54</v>
      </c>
      <c r="B58" s="56" t="s">
        <v>1396</v>
      </c>
      <c r="C58" s="56"/>
      <c r="D58" s="56" t="s">
        <v>1397</v>
      </c>
      <c r="E58" s="57" t="n">
        <v>1591200</v>
      </c>
      <c r="F58" s="56" t="s">
        <v>1398</v>
      </c>
      <c r="G58" s="58" t="n">
        <v>43314</v>
      </c>
      <c r="H58" s="56" t="s">
        <v>1399</v>
      </c>
      <c r="I58" s="56" t="s">
        <v>1400</v>
      </c>
      <c r="J58" s="56" t="s">
        <v>1291</v>
      </c>
    </row>
    <row r="59" customFormat="false" ht="81.15" hidden="false" customHeight="true" outlineLevel="0" collapsed="false">
      <c r="A59" s="41" t="n">
        <v>55</v>
      </c>
      <c r="B59" s="59" t="s">
        <v>1401</v>
      </c>
      <c r="C59" s="56"/>
      <c r="D59" s="56" t="s">
        <v>1402</v>
      </c>
      <c r="E59" s="57" t="n">
        <v>300000</v>
      </c>
      <c r="F59" s="56" t="s">
        <v>1403</v>
      </c>
      <c r="G59" s="60" t="n">
        <v>43307</v>
      </c>
      <c r="H59" s="56" t="s">
        <v>1404</v>
      </c>
      <c r="I59" s="56" t="s">
        <v>1405</v>
      </c>
      <c r="J59" s="41" t="s">
        <v>37</v>
      </c>
      <c r="K59" s="61"/>
      <c r="L59" s="61"/>
    </row>
    <row r="60" customFormat="false" ht="55.5" hidden="false" customHeight="false" outlineLevel="0" collapsed="false">
      <c r="A60" s="41" t="n">
        <v>56</v>
      </c>
      <c r="B60" s="59" t="s">
        <v>1406</v>
      </c>
      <c r="C60" s="56"/>
      <c r="D60" s="56" t="s">
        <v>1407</v>
      </c>
      <c r="E60" s="57" t="n">
        <v>1210000</v>
      </c>
      <c r="F60" s="56" t="s">
        <v>1408</v>
      </c>
      <c r="G60" s="60" t="n">
        <v>43307</v>
      </c>
      <c r="H60" s="56" t="s">
        <v>1409</v>
      </c>
      <c r="I60" s="56" t="s">
        <v>1410</v>
      </c>
      <c r="J60" s="41" t="s">
        <v>37</v>
      </c>
    </row>
    <row r="61" customFormat="false" ht="52.2" hidden="false" customHeight="true" outlineLevel="0" collapsed="false">
      <c r="A61" s="41" t="n">
        <v>57</v>
      </c>
      <c r="B61" s="41" t="s">
        <v>1411</v>
      </c>
      <c r="C61" s="56" t="s">
        <v>1412</v>
      </c>
      <c r="D61" s="56" t="s">
        <v>1413</v>
      </c>
      <c r="E61" s="57" t="n">
        <v>692453.33</v>
      </c>
      <c r="F61" s="56" t="s">
        <v>1414</v>
      </c>
      <c r="G61" s="62" t="s">
        <v>1415</v>
      </c>
      <c r="H61" s="56" t="s">
        <v>1416</v>
      </c>
      <c r="I61" s="56"/>
      <c r="J61" s="56" t="s">
        <v>1417</v>
      </c>
    </row>
    <row r="62" customFormat="false" ht="93.25" hidden="false" customHeight="true" outlineLevel="0" collapsed="false">
      <c r="A62" s="41" t="n">
        <v>58</v>
      </c>
      <c r="B62" s="56" t="s">
        <v>1418</v>
      </c>
      <c r="C62" s="56" t="s">
        <v>1419</v>
      </c>
      <c r="D62" s="56" t="s">
        <v>1420</v>
      </c>
      <c r="E62" s="57" t="n">
        <v>184150910.48</v>
      </c>
      <c r="F62" s="56" t="s">
        <v>1421</v>
      </c>
      <c r="G62" s="60" t="n">
        <v>44764</v>
      </c>
      <c r="H62" s="56" t="s">
        <v>1422</v>
      </c>
      <c r="I62" s="56" t="s">
        <v>1423</v>
      </c>
      <c r="J62" s="41" t="s">
        <v>37</v>
      </c>
    </row>
    <row r="63" customFormat="false" ht="223.4" hidden="false" customHeight="true" outlineLevel="0" collapsed="false">
      <c r="A63" s="41" t="n">
        <v>59</v>
      </c>
      <c r="B63" s="56" t="s">
        <v>1424</v>
      </c>
      <c r="C63" s="56"/>
      <c r="D63" s="56" t="s">
        <v>1425</v>
      </c>
      <c r="E63" s="57" t="n">
        <v>3808550</v>
      </c>
      <c r="F63" s="56" t="s">
        <v>1426</v>
      </c>
      <c r="G63" s="60" t="n">
        <v>44893</v>
      </c>
      <c r="H63" s="52" t="s">
        <v>1427</v>
      </c>
      <c r="I63" s="56"/>
      <c r="J63" s="41"/>
    </row>
    <row r="64" customFormat="false" ht="82.55" hidden="false" customHeight="false" outlineLevel="0" collapsed="false">
      <c r="A64" s="41" t="n">
        <v>60</v>
      </c>
      <c r="B64" s="56" t="s">
        <v>1428</v>
      </c>
      <c r="C64" s="56" t="s">
        <v>1429</v>
      </c>
      <c r="D64" s="56" t="s">
        <v>1430</v>
      </c>
      <c r="E64" s="57" t="n">
        <v>574564.62</v>
      </c>
      <c r="F64" s="56" t="s">
        <v>1431</v>
      </c>
      <c r="G64" s="63" t="n">
        <v>45264</v>
      </c>
      <c r="H64" s="56" t="s">
        <v>1432</v>
      </c>
      <c r="I64" s="56"/>
      <c r="J64" s="56" t="s">
        <v>1417</v>
      </c>
    </row>
    <row r="65" customFormat="false" ht="12.8" hidden="false" customHeight="false" outlineLevel="0" collapsed="false">
      <c r="A65" s="41" t="n">
        <v>61</v>
      </c>
      <c r="B65" s="64"/>
      <c r="C65" s="64"/>
      <c r="D65" s="64"/>
      <c r="E65" s="65"/>
      <c r="F65" s="64"/>
      <c r="G65" s="66"/>
      <c r="H65" s="64"/>
      <c r="I65" s="64"/>
      <c r="J65" s="64"/>
    </row>
    <row r="66" customFormat="false" ht="12.8" hidden="false" customHeight="false" outlineLevel="0" collapsed="false">
      <c r="A66" s="67"/>
      <c r="B66" s="68"/>
      <c r="C66" s="68"/>
      <c r="D66" s="68"/>
      <c r="E66" s="68"/>
      <c r="F66" s="68"/>
      <c r="G66" s="68"/>
      <c r="H66" s="68"/>
      <c r="I66" s="68"/>
      <c r="J66" s="68"/>
    </row>
    <row r="67" customFormat="false" ht="12.8" hidden="false" customHeight="false" outlineLevel="0" collapsed="false">
      <c r="A67" s="67"/>
      <c r="B67" s="68"/>
      <c r="C67" s="68"/>
      <c r="D67" s="68"/>
      <c r="E67" s="68"/>
      <c r="F67" s="68"/>
      <c r="G67" s="68"/>
      <c r="H67" s="68"/>
      <c r="I67" s="68"/>
      <c r="J67" s="68"/>
    </row>
    <row r="68" customFormat="false" ht="12.8" hidden="false" customHeight="false" outlineLevel="0" collapsed="false">
      <c r="A68" s="67"/>
      <c r="B68" s="68"/>
      <c r="C68" s="68"/>
      <c r="D68" s="68"/>
      <c r="E68" s="68"/>
      <c r="F68" s="68"/>
      <c r="G68" s="68"/>
      <c r="H68" s="68"/>
      <c r="I68" s="68"/>
      <c r="J68" s="68"/>
    </row>
    <row r="69" customFormat="false" ht="12.8" hidden="false" customHeight="false" outlineLevel="0" collapsed="false">
      <c r="A69" s="68"/>
      <c r="B69" s="68"/>
      <c r="C69" s="68"/>
      <c r="D69" s="68"/>
      <c r="E69" s="68"/>
      <c r="F69" s="68"/>
      <c r="G69" s="68"/>
      <c r="H69" s="68"/>
      <c r="I69" s="68"/>
      <c r="J69" s="68"/>
    </row>
    <row r="70" customFormat="false" ht="12.8" hidden="false" customHeight="false" outlineLevel="0" collapsed="false">
      <c r="A70" s="68"/>
      <c r="B70" s="68"/>
      <c r="C70" s="68"/>
      <c r="D70" s="68"/>
      <c r="E70" s="68"/>
      <c r="F70" s="68"/>
      <c r="G70" s="68"/>
      <c r="H70" s="68"/>
      <c r="I70" s="68"/>
      <c r="J70" s="68"/>
    </row>
    <row r="71" customFormat="false" ht="12.8" hidden="false" customHeight="false" outlineLevel="0" collapsed="false">
      <c r="A71" s="69"/>
      <c r="B71" s="69"/>
      <c r="C71" s="69"/>
      <c r="D71" s="69"/>
      <c r="E71" s="69"/>
      <c r="F71" s="69"/>
      <c r="G71" s="69"/>
      <c r="H71" s="69"/>
      <c r="I71" s="69"/>
      <c r="J71" s="69"/>
    </row>
    <row r="72" customFormat="false" ht="12.8" hidden="false" customHeight="false" outlineLevel="0" collapsed="false">
      <c r="A72" s="69"/>
      <c r="B72" s="69"/>
      <c r="C72" s="69"/>
      <c r="D72" s="69"/>
      <c r="E72" s="69"/>
      <c r="F72" s="69"/>
      <c r="G72" s="69"/>
      <c r="H72" s="69"/>
      <c r="I72" s="69"/>
      <c r="J72" s="69"/>
    </row>
    <row r="73" customFormat="false" ht="12.8" hidden="false" customHeight="false" outlineLevel="0" collapsed="false">
      <c r="A73" s="69"/>
      <c r="B73" s="69"/>
      <c r="C73" s="69"/>
      <c r="D73" s="69"/>
      <c r="E73" s="69"/>
      <c r="F73" s="69"/>
      <c r="G73" s="69"/>
      <c r="H73" s="69"/>
      <c r="I73" s="69"/>
      <c r="J73" s="69"/>
    </row>
    <row r="74" customFormat="false" ht="12.8" hidden="false" customHeight="false" outlineLevel="0" collapsed="false">
      <c r="A74" s="69"/>
      <c r="B74" s="69"/>
      <c r="C74" s="69"/>
      <c r="D74" s="69"/>
      <c r="E74" s="69"/>
      <c r="F74" s="69"/>
      <c r="G74" s="69"/>
      <c r="H74" s="69"/>
      <c r="I74" s="69"/>
      <c r="J74" s="69"/>
    </row>
    <row r="75" customFormat="false" ht="12.8" hidden="false" customHeight="false" outlineLevel="0" collapsed="false">
      <c r="A75" s="69"/>
      <c r="B75" s="69"/>
      <c r="C75" s="69"/>
      <c r="D75" s="69"/>
      <c r="E75" s="69"/>
      <c r="F75" s="69"/>
      <c r="G75" s="69"/>
      <c r="H75" s="69"/>
      <c r="I75" s="69"/>
      <c r="J75" s="69"/>
    </row>
    <row r="76" customFormat="false" ht="12.8" hidden="false" customHeight="false" outlineLevel="0" collapsed="false">
      <c r="A76" s="69"/>
      <c r="B76" s="69"/>
      <c r="C76" s="69"/>
      <c r="D76" s="69"/>
      <c r="E76" s="69"/>
      <c r="F76" s="69"/>
      <c r="G76" s="69"/>
      <c r="H76" s="69"/>
      <c r="I76" s="69"/>
      <c r="J76" s="69"/>
    </row>
    <row r="77" customFormat="false" ht="12.8" hidden="false" customHeight="false" outlineLevel="0" collapsed="false">
      <c r="A77" s="69"/>
      <c r="B77" s="69"/>
      <c r="C77" s="69"/>
      <c r="D77" s="69"/>
      <c r="E77" s="69"/>
      <c r="F77" s="69"/>
      <c r="G77" s="69"/>
      <c r="H77" s="69"/>
      <c r="I77" s="69"/>
      <c r="J77" s="69"/>
    </row>
    <row r="78" customFormat="false" ht="12.8" hidden="false" customHeight="false" outlineLevel="0" collapsed="false">
      <c r="A78" s="69"/>
      <c r="B78" s="69"/>
      <c r="C78" s="69"/>
      <c r="D78" s="69"/>
      <c r="E78" s="69"/>
      <c r="F78" s="69"/>
      <c r="G78" s="69"/>
      <c r="H78" s="69"/>
      <c r="I78" s="69"/>
      <c r="J78" s="69"/>
    </row>
    <row r="79" customFormat="false" ht="12.8" hidden="false" customHeight="false" outlineLevel="0" collapsed="false">
      <c r="A79" s="69"/>
      <c r="B79" s="69"/>
      <c r="C79" s="69"/>
      <c r="D79" s="69"/>
      <c r="E79" s="69"/>
      <c r="F79" s="69"/>
      <c r="G79" s="69"/>
      <c r="H79" s="69"/>
      <c r="I79" s="69"/>
      <c r="J79" s="69"/>
    </row>
    <row r="80" customFormat="false" ht="12.8" hidden="false" customHeight="false" outlineLevel="0" collapsed="false">
      <c r="A80" s="69"/>
      <c r="B80" s="69"/>
      <c r="C80" s="69"/>
      <c r="D80" s="69"/>
      <c r="E80" s="69"/>
      <c r="F80" s="69"/>
      <c r="G80" s="69"/>
      <c r="H80" s="69"/>
      <c r="I80" s="69"/>
      <c r="J80" s="69"/>
    </row>
    <row r="81" customFormat="false" ht="12.8" hidden="false" customHeight="false" outlineLevel="0" collapsed="false">
      <c r="A81" s="69"/>
      <c r="B81" s="69"/>
      <c r="C81" s="69"/>
      <c r="D81" s="69"/>
      <c r="E81" s="69"/>
      <c r="F81" s="69"/>
      <c r="G81" s="69"/>
      <c r="H81" s="69"/>
      <c r="I81" s="69"/>
      <c r="J81" s="69"/>
    </row>
    <row r="82" customFormat="false" ht="12.8" hidden="false" customHeight="false" outlineLevel="0" collapsed="false">
      <c r="A82" s="69"/>
      <c r="B82" s="69"/>
      <c r="C82" s="69"/>
      <c r="D82" s="69"/>
      <c r="E82" s="69"/>
      <c r="F82" s="69"/>
      <c r="G82" s="69"/>
      <c r="H82" s="69"/>
      <c r="I82" s="69"/>
      <c r="J82" s="69"/>
    </row>
    <row r="83" customFormat="false" ht="12.8" hidden="false" customHeight="false" outlineLevel="0" collapsed="false">
      <c r="A83" s="69"/>
      <c r="B83" s="69"/>
      <c r="C83" s="69"/>
      <c r="D83" s="69"/>
      <c r="E83" s="69"/>
      <c r="F83" s="69"/>
      <c r="G83" s="69"/>
      <c r="H83" s="69"/>
      <c r="I83" s="69"/>
      <c r="J83" s="69"/>
    </row>
    <row r="84" customFormat="false" ht="12.8" hidden="false" customHeight="false" outlineLevel="0" collapsed="false">
      <c r="A84" s="69"/>
      <c r="B84" s="69"/>
      <c r="C84" s="69"/>
      <c r="D84" s="69"/>
      <c r="E84" s="69"/>
      <c r="F84" s="69"/>
      <c r="G84" s="69"/>
      <c r="H84" s="69"/>
      <c r="I84" s="69"/>
      <c r="J84" s="69"/>
    </row>
    <row r="85" customFormat="false" ht="12.8" hidden="false" customHeight="false" outlineLevel="0" collapsed="false">
      <c r="A85" s="69"/>
      <c r="B85" s="69"/>
      <c r="C85" s="69"/>
      <c r="D85" s="69"/>
      <c r="E85" s="69"/>
      <c r="F85" s="69"/>
      <c r="G85" s="69"/>
      <c r="H85" s="69"/>
      <c r="I85" s="69"/>
      <c r="J85" s="69"/>
    </row>
    <row r="86" customFormat="false" ht="12.8" hidden="false" customHeight="false" outlineLevel="0" collapsed="false">
      <c r="A86" s="69"/>
      <c r="B86" s="69"/>
      <c r="C86" s="69"/>
      <c r="D86" s="69"/>
      <c r="E86" s="69"/>
      <c r="F86" s="69"/>
      <c r="G86" s="69"/>
      <c r="H86" s="69"/>
      <c r="I86" s="69"/>
      <c r="J86" s="69"/>
    </row>
    <row r="87" customFormat="false" ht="12.8" hidden="false" customHeight="false" outlineLevel="0" collapsed="false">
      <c r="A87" s="69"/>
      <c r="B87" s="69"/>
      <c r="C87" s="69"/>
      <c r="D87" s="69"/>
      <c r="E87" s="69"/>
      <c r="F87" s="69"/>
      <c r="G87" s="69"/>
      <c r="H87" s="69"/>
      <c r="I87" s="69"/>
      <c r="J87" s="69"/>
    </row>
    <row r="88" customFormat="false" ht="12.8" hidden="false" customHeight="false" outlineLevel="0" collapsed="false">
      <c r="A88" s="69"/>
      <c r="B88" s="69"/>
      <c r="C88" s="69"/>
      <c r="D88" s="69"/>
      <c r="E88" s="69"/>
      <c r="F88" s="69"/>
      <c r="G88" s="69"/>
      <c r="H88" s="69"/>
      <c r="I88" s="69"/>
      <c r="J88" s="69"/>
    </row>
    <row r="89" customFormat="false" ht="12.8" hidden="false" customHeight="false" outlineLevel="0" collapsed="false">
      <c r="A89" s="69"/>
      <c r="B89" s="69"/>
      <c r="C89" s="69"/>
      <c r="D89" s="69"/>
      <c r="E89" s="69"/>
      <c r="F89" s="69"/>
      <c r="G89" s="69"/>
      <c r="H89" s="69"/>
      <c r="I89" s="69"/>
      <c r="J89" s="69"/>
    </row>
    <row r="90" customFormat="false" ht="12.8" hidden="false" customHeight="false" outlineLevel="0" collapsed="false">
      <c r="A90" s="69"/>
      <c r="B90" s="69"/>
      <c r="C90" s="69"/>
      <c r="D90" s="69"/>
      <c r="E90" s="69"/>
      <c r="F90" s="69"/>
      <c r="G90" s="69"/>
      <c r="H90" s="69"/>
      <c r="I90" s="69"/>
      <c r="J90" s="69"/>
    </row>
    <row r="91" customFormat="false" ht="12.8" hidden="false" customHeight="false" outlineLevel="0" collapsed="false">
      <c r="A91" s="69"/>
      <c r="B91" s="69"/>
      <c r="C91" s="69"/>
      <c r="D91" s="69"/>
      <c r="E91" s="69"/>
      <c r="F91" s="69"/>
      <c r="G91" s="69"/>
      <c r="H91" s="69"/>
      <c r="I91" s="69"/>
      <c r="J91" s="69"/>
    </row>
    <row r="92" customFormat="false" ht="12.8" hidden="false" customHeight="false" outlineLevel="0" collapsed="false">
      <c r="A92" s="69"/>
      <c r="B92" s="69"/>
      <c r="C92" s="69"/>
      <c r="D92" s="69"/>
      <c r="E92" s="69"/>
      <c r="F92" s="69"/>
      <c r="G92" s="69"/>
      <c r="H92" s="69"/>
      <c r="I92" s="69"/>
      <c r="J92" s="69"/>
    </row>
    <row r="93" customFormat="false" ht="12.8" hidden="false" customHeight="false" outlineLevel="0" collapsed="false">
      <c r="A93" s="69"/>
      <c r="B93" s="69"/>
      <c r="C93" s="69"/>
      <c r="D93" s="69"/>
      <c r="E93" s="69"/>
      <c r="F93" s="69"/>
      <c r="G93" s="69"/>
      <c r="H93" s="69"/>
      <c r="I93" s="69"/>
      <c r="J93" s="69"/>
    </row>
    <row r="94" customFormat="false" ht="12.8" hidden="false" customHeight="false" outlineLevel="0" collapsed="false">
      <c r="A94" s="69"/>
      <c r="B94" s="69"/>
      <c r="C94" s="69"/>
      <c r="D94" s="69"/>
      <c r="E94" s="69"/>
      <c r="F94" s="69"/>
      <c r="G94" s="69"/>
      <c r="H94" s="69"/>
      <c r="I94" s="69"/>
      <c r="J94" s="69"/>
    </row>
    <row r="95" customFormat="false" ht="12.8" hidden="false" customHeight="false" outlineLevel="0" collapsed="false">
      <c r="A95" s="69"/>
      <c r="B95" s="69"/>
      <c r="C95" s="69"/>
      <c r="D95" s="69"/>
      <c r="E95" s="69"/>
      <c r="F95" s="69"/>
      <c r="G95" s="69"/>
      <c r="H95" s="69"/>
      <c r="I95" s="69"/>
      <c r="J95" s="69"/>
    </row>
    <row r="96" customFormat="false" ht="12.8" hidden="false" customHeight="false" outlineLevel="0" collapsed="false">
      <c r="A96" s="69"/>
      <c r="B96" s="69"/>
      <c r="C96" s="69"/>
      <c r="D96" s="69"/>
      <c r="E96" s="69"/>
      <c r="F96" s="69"/>
      <c r="G96" s="69"/>
      <c r="H96" s="69"/>
      <c r="I96" s="69"/>
      <c r="J96" s="69"/>
    </row>
    <row r="97" customFormat="false" ht="12.8" hidden="false" customHeight="false" outlineLevel="0" collapsed="false">
      <c r="A97" s="69"/>
      <c r="B97" s="69"/>
      <c r="C97" s="69"/>
      <c r="D97" s="69"/>
      <c r="E97" s="69"/>
      <c r="F97" s="69"/>
      <c r="G97" s="69"/>
      <c r="H97" s="69"/>
      <c r="I97" s="69"/>
      <c r="J97" s="69"/>
    </row>
    <row r="98" customFormat="false" ht="12.8" hidden="false" customHeight="false" outlineLevel="0" collapsed="false">
      <c r="A98" s="69"/>
      <c r="B98" s="69"/>
      <c r="C98" s="69"/>
      <c r="D98" s="69"/>
      <c r="E98" s="69"/>
      <c r="F98" s="69"/>
      <c r="G98" s="69"/>
      <c r="H98" s="69"/>
      <c r="I98" s="69"/>
      <c r="J98" s="69"/>
    </row>
    <row r="99" customFormat="false" ht="12.8" hidden="false" customHeight="false" outlineLevel="0" collapsed="false">
      <c r="A99" s="69"/>
      <c r="B99" s="69"/>
      <c r="C99" s="69"/>
      <c r="D99" s="69"/>
      <c r="E99" s="69"/>
      <c r="F99" s="69"/>
      <c r="G99" s="69"/>
      <c r="H99" s="69"/>
      <c r="I99" s="69"/>
      <c r="J99" s="69"/>
    </row>
    <row r="100" customFormat="false" ht="12.8" hidden="false" customHeight="false" outlineLevel="0" collapsed="false">
      <c r="A100" s="69"/>
      <c r="B100" s="69"/>
      <c r="C100" s="69"/>
      <c r="D100" s="69"/>
      <c r="E100" s="69"/>
      <c r="F100" s="69"/>
      <c r="G100" s="69"/>
      <c r="H100" s="69"/>
      <c r="I100" s="69"/>
      <c r="J100" s="69"/>
    </row>
    <row r="101" customFormat="false" ht="12.8" hidden="false" customHeight="false" outlineLevel="0" collapsed="false">
      <c r="A101" s="69"/>
      <c r="B101" s="69"/>
      <c r="C101" s="69"/>
      <c r="D101" s="69"/>
      <c r="E101" s="69"/>
      <c r="F101" s="69"/>
      <c r="G101" s="69"/>
      <c r="H101" s="69"/>
      <c r="I101" s="69"/>
      <c r="J101" s="69"/>
    </row>
    <row r="102" customFormat="false" ht="12.8" hidden="false" customHeight="false" outlineLevel="0" collapsed="false">
      <c r="A102" s="69"/>
      <c r="B102" s="69"/>
      <c r="C102" s="69"/>
      <c r="D102" s="69"/>
      <c r="E102" s="69"/>
      <c r="F102" s="69"/>
      <c r="G102" s="69"/>
      <c r="H102" s="69"/>
      <c r="I102" s="69"/>
      <c r="J102" s="69"/>
    </row>
    <row r="103" customFormat="false" ht="12.8" hidden="false" customHeight="false" outlineLevel="0" collapsed="false">
      <c r="A103" s="69"/>
      <c r="B103" s="69"/>
      <c r="C103" s="69"/>
      <c r="D103" s="69"/>
      <c r="E103" s="69"/>
      <c r="F103" s="69"/>
      <c r="G103" s="69"/>
      <c r="H103" s="69"/>
      <c r="I103" s="69"/>
      <c r="J103" s="69"/>
    </row>
    <row r="104" customFormat="false" ht="12.8" hidden="false" customHeight="false" outlineLevel="0" collapsed="false">
      <c r="A104" s="69"/>
      <c r="B104" s="69"/>
      <c r="C104" s="69"/>
      <c r="D104" s="69"/>
      <c r="E104" s="69"/>
      <c r="F104" s="69"/>
      <c r="G104" s="69"/>
      <c r="H104" s="69"/>
      <c r="I104" s="69"/>
      <c r="J104" s="69"/>
    </row>
    <row r="105" customFormat="false" ht="12.8" hidden="false" customHeight="false" outlineLevel="0" collapsed="false">
      <c r="A105" s="69"/>
      <c r="B105" s="69"/>
      <c r="C105" s="69"/>
      <c r="D105" s="69"/>
      <c r="E105" s="69"/>
      <c r="F105" s="69"/>
      <c r="G105" s="69"/>
      <c r="H105" s="69"/>
      <c r="I105" s="69"/>
      <c r="J105" s="69"/>
    </row>
    <row r="106" customFormat="false" ht="12.8" hidden="false" customHeight="false" outlineLevel="0" collapsed="false">
      <c r="A106" s="69"/>
      <c r="B106" s="69"/>
      <c r="C106" s="69"/>
      <c r="D106" s="69"/>
      <c r="E106" s="69"/>
      <c r="F106" s="69"/>
      <c r="G106" s="69"/>
      <c r="H106" s="69"/>
      <c r="I106" s="69"/>
      <c r="J106" s="69"/>
    </row>
    <row r="107" customFormat="false" ht="12.8" hidden="false" customHeight="false" outlineLevel="0" collapsed="false">
      <c r="A107" s="69"/>
      <c r="B107" s="69"/>
      <c r="C107" s="69"/>
      <c r="D107" s="69"/>
      <c r="E107" s="69"/>
      <c r="F107" s="69"/>
      <c r="G107" s="69"/>
      <c r="H107" s="69"/>
      <c r="I107" s="69"/>
      <c r="J107" s="69"/>
    </row>
    <row r="108" customFormat="false" ht="12.8" hidden="false" customHeight="false" outlineLevel="0" collapsed="false">
      <c r="A108" s="69"/>
      <c r="B108" s="69"/>
      <c r="C108" s="69"/>
      <c r="D108" s="69"/>
      <c r="E108" s="69"/>
      <c r="F108" s="69"/>
      <c r="G108" s="69"/>
      <c r="H108" s="69"/>
      <c r="I108" s="69"/>
      <c r="J108" s="69"/>
    </row>
    <row r="109" customFormat="false" ht="12.8" hidden="false" customHeight="false" outlineLevel="0" collapsed="false">
      <c r="A109" s="69"/>
      <c r="B109" s="69"/>
      <c r="C109" s="69"/>
      <c r="D109" s="69"/>
      <c r="E109" s="69"/>
      <c r="F109" s="69"/>
      <c r="G109" s="69"/>
      <c r="H109" s="69"/>
      <c r="I109" s="69"/>
      <c r="J109" s="69"/>
    </row>
    <row r="110" customFormat="false" ht="12.8" hidden="false" customHeight="false" outlineLevel="0" collapsed="false">
      <c r="A110" s="69"/>
      <c r="B110" s="69"/>
      <c r="C110" s="69"/>
      <c r="D110" s="69"/>
      <c r="E110" s="69"/>
      <c r="F110" s="69"/>
      <c r="G110" s="69"/>
      <c r="H110" s="69"/>
      <c r="I110" s="69"/>
      <c r="J110" s="69"/>
    </row>
    <row r="111" customFormat="false" ht="12.8" hidden="false" customHeight="false" outlineLevel="0" collapsed="false">
      <c r="A111" s="69"/>
      <c r="B111" s="69"/>
      <c r="C111" s="69"/>
      <c r="D111" s="69"/>
      <c r="E111" s="69"/>
      <c r="F111" s="69"/>
      <c r="G111" s="69"/>
      <c r="H111" s="69"/>
      <c r="I111" s="69"/>
      <c r="J111" s="69"/>
    </row>
    <row r="112" customFormat="false" ht="12.8" hidden="false" customHeight="false" outlineLevel="0" collapsed="false">
      <c r="A112" s="69"/>
      <c r="B112" s="69"/>
      <c r="C112" s="69"/>
      <c r="D112" s="69"/>
      <c r="E112" s="69"/>
      <c r="F112" s="69"/>
      <c r="G112" s="69"/>
      <c r="H112" s="69"/>
      <c r="I112" s="69"/>
      <c r="J112" s="69"/>
    </row>
    <row r="113" customFormat="false" ht="12.8" hidden="false" customHeight="false" outlineLevel="0" collapsed="false">
      <c r="A113" s="69"/>
      <c r="B113" s="69"/>
      <c r="C113" s="69"/>
      <c r="D113" s="69"/>
      <c r="E113" s="69"/>
      <c r="F113" s="69"/>
      <c r="G113" s="69"/>
      <c r="H113" s="69"/>
      <c r="I113" s="69"/>
      <c r="J113" s="69"/>
    </row>
    <row r="114" customFormat="false" ht="12.8" hidden="false" customHeight="false" outlineLevel="0" collapsed="false">
      <c r="A114" s="69"/>
      <c r="B114" s="69"/>
      <c r="C114" s="69"/>
      <c r="D114" s="69"/>
      <c r="E114" s="69"/>
      <c r="F114" s="69"/>
      <c r="G114" s="69"/>
      <c r="H114" s="69"/>
      <c r="I114" s="69"/>
      <c r="J114" s="69"/>
    </row>
    <row r="115" customFormat="false" ht="12.8" hidden="false" customHeight="false" outlineLevel="0" collapsed="false">
      <c r="A115" s="70"/>
      <c r="B115" s="70"/>
      <c r="C115" s="70"/>
      <c r="D115" s="70"/>
      <c r="E115" s="70"/>
      <c r="F115" s="70"/>
      <c r="G115" s="70"/>
      <c r="H115" s="70"/>
      <c r="I115" s="70"/>
      <c r="J115" s="70"/>
    </row>
    <row r="116" customFormat="false" ht="12.8" hidden="false" customHeight="false" outlineLevel="0" collapsed="false">
      <c r="A116" s="70"/>
      <c r="B116" s="70"/>
      <c r="C116" s="70"/>
      <c r="D116" s="70"/>
      <c r="E116" s="70"/>
      <c r="F116" s="70"/>
      <c r="G116" s="70"/>
      <c r="H116" s="70"/>
      <c r="I116" s="70"/>
      <c r="J116" s="70"/>
    </row>
    <row r="117" customFormat="false" ht="12.8" hidden="false" customHeight="false" outlineLevel="0" collapsed="false">
      <c r="A117" s="70"/>
      <c r="B117" s="70"/>
      <c r="C117" s="70"/>
      <c r="D117" s="70"/>
      <c r="E117" s="70"/>
      <c r="F117" s="70"/>
      <c r="G117" s="70"/>
      <c r="H117" s="70"/>
      <c r="I117" s="70"/>
      <c r="J117" s="70"/>
    </row>
    <row r="118" customFormat="false" ht="12.8" hidden="false" customHeight="false" outlineLevel="0" collapsed="false">
      <c r="A118" s="70"/>
      <c r="B118" s="70"/>
      <c r="C118" s="70"/>
      <c r="D118" s="70"/>
      <c r="E118" s="70"/>
      <c r="F118" s="70"/>
      <c r="G118" s="70"/>
      <c r="H118" s="70"/>
      <c r="I118" s="70"/>
      <c r="J118" s="70"/>
    </row>
    <row r="119" customFormat="false" ht="12.8" hidden="false" customHeight="false" outlineLevel="0" collapsed="false">
      <c r="A119" s="70"/>
      <c r="B119" s="70"/>
      <c r="C119" s="70"/>
      <c r="D119" s="70"/>
      <c r="E119" s="70"/>
      <c r="F119" s="70"/>
      <c r="G119" s="70"/>
      <c r="H119" s="70"/>
      <c r="I119" s="70"/>
      <c r="J119" s="70"/>
    </row>
    <row r="120" customFormat="false" ht="12.8" hidden="false" customHeight="false" outlineLevel="0" collapsed="false">
      <c r="A120" s="70"/>
      <c r="B120" s="70"/>
      <c r="C120" s="70"/>
      <c r="D120" s="70"/>
      <c r="E120" s="70"/>
      <c r="F120" s="70"/>
      <c r="G120" s="70"/>
      <c r="H120" s="70"/>
      <c r="I120" s="70"/>
      <c r="J120" s="70"/>
    </row>
    <row r="121" customFormat="false" ht="12.8" hidden="false" customHeight="false" outlineLevel="0" collapsed="false">
      <c r="A121" s="70"/>
      <c r="B121" s="70"/>
      <c r="C121" s="70"/>
      <c r="D121" s="70"/>
      <c r="E121" s="70"/>
      <c r="F121" s="70"/>
      <c r="G121" s="70"/>
      <c r="H121" s="70"/>
      <c r="I121" s="70"/>
      <c r="J121" s="70"/>
    </row>
    <row r="122" customFormat="false" ht="12.8" hidden="false" customHeight="false" outlineLevel="0" collapsed="false">
      <c r="A122" s="70"/>
      <c r="B122" s="70"/>
      <c r="C122" s="70"/>
      <c r="D122" s="70"/>
      <c r="E122" s="70"/>
      <c r="F122" s="70"/>
      <c r="G122" s="70"/>
      <c r="H122" s="70"/>
      <c r="I122" s="70"/>
      <c r="J122" s="70"/>
    </row>
    <row r="123" customFormat="false" ht="12.8" hidden="false" customHeight="false" outlineLevel="0" collapsed="false">
      <c r="A123" s="70"/>
      <c r="B123" s="70"/>
      <c r="C123" s="70"/>
      <c r="D123" s="70"/>
      <c r="E123" s="70"/>
      <c r="F123" s="70"/>
      <c r="G123" s="70"/>
      <c r="H123" s="70"/>
      <c r="I123" s="70"/>
      <c r="J123" s="70"/>
    </row>
    <row r="124" customFormat="false" ht="12.8" hidden="false" customHeight="false" outlineLevel="0" collapsed="false">
      <c r="A124" s="70"/>
      <c r="B124" s="70"/>
      <c r="C124" s="70"/>
      <c r="D124" s="70"/>
      <c r="E124" s="70"/>
      <c r="F124" s="70"/>
      <c r="G124" s="70"/>
      <c r="H124" s="70"/>
      <c r="I124" s="70"/>
      <c r="J124" s="70"/>
    </row>
    <row r="125" customFormat="false" ht="12.8" hidden="false" customHeight="false" outlineLevel="0" collapsed="false">
      <c r="A125" s="70"/>
      <c r="B125" s="70"/>
      <c r="C125" s="70"/>
      <c r="D125" s="70"/>
      <c r="E125" s="70"/>
      <c r="F125" s="70"/>
      <c r="G125" s="70"/>
      <c r="H125" s="70"/>
      <c r="I125" s="70"/>
      <c r="J125" s="70"/>
    </row>
    <row r="126" customFormat="false" ht="12.8" hidden="false" customHeight="false" outlineLevel="0" collapsed="false">
      <c r="A126" s="70"/>
      <c r="B126" s="70"/>
      <c r="C126" s="70"/>
      <c r="D126" s="70"/>
      <c r="E126" s="70"/>
      <c r="F126" s="70"/>
      <c r="G126" s="70"/>
      <c r="H126" s="70"/>
      <c r="I126" s="70"/>
      <c r="J126" s="70"/>
    </row>
    <row r="127" customFormat="false" ht="12.8" hidden="false" customHeight="false" outlineLevel="0" collapsed="false">
      <c r="A127" s="70"/>
      <c r="B127" s="70"/>
      <c r="C127" s="70"/>
      <c r="D127" s="70"/>
      <c r="E127" s="70"/>
      <c r="F127" s="70"/>
      <c r="G127" s="70"/>
      <c r="H127" s="70"/>
      <c r="I127" s="70"/>
      <c r="J127" s="70"/>
    </row>
    <row r="128" customFormat="false" ht="12.8" hidden="false" customHeight="false" outlineLevel="0" collapsed="false">
      <c r="A128" s="70"/>
      <c r="B128" s="70"/>
      <c r="C128" s="70"/>
      <c r="D128" s="70"/>
      <c r="E128" s="70"/>
      <c r="F128" s="70"/>
      <c r="G128" s="70"/>
      <c r="H128" s="70"/>
      <c r="I128" s="70"/>
      <c r="J128" s="70"/>
    </row>
    <row r="129" customFormat="false" ht="12.8" hidden="false" customHeight="false" outlineLevel="0" collapsed="false">
      <c r="A129" s="70"/>
      <c r="B129" s="70"/>
      <c r="C129" s="70"/>
      <c r="D129" s="70"/>
      <c r="E129" s="70"/>
      <c r="F129" s="70"/>
      <c r="G129" s="70"/>
      <c r="H129" s="70"/>
      <c r="I129" s="70"/>
      <c r="J129" s="70"/>
    </row>
    <row r="130" customFormat="false" ht="12.8" hidden="false" customHeight="false" outlineLevel="0" collapsed="false">
      <c r="A130" s="70"/>
      <c r="B130" s="70"/>
      <c r="C130" s="70"/>
      <c r="D130" s="70"/>
      <c r="E130" s="70"/>
      <c r="F130" s="70"/>
      <c r="G130" s="70"/>
      <c r="H130" s="70"/>
      <c r="I130" s="70"/>
      <c r="J130" s="70"/>
    </row>
    <row r="131" customFormat="false" ht="12.8" hidden="false" customHeight="false" outlineLevel="0" collapsed="false">
      <c r="A131" s="70"/>
      <c r="B131" s="70"/>
      <c r="C131" s="70"/>
      <c r="D131" s="70"/>
      <c r="E131" s="70"/>
      <c r="F131" s="70"/>
      <c r="G131" s="70"/>
      <c r="H131" s="70"/>
      <c r="I131" s="70"/>
      <c r="J131" s="70"/>
    </row>
    <row r="132" customFormat="false" ht="12.8" hidden="false" customHeight="false" outlineLevel="0" collapsed="false">
      <c r="A132" s="70"/>
      <c r="B132" s="70"/>
      <c r="C132" s="70"/>
      <c r="D132" s="70"/>
      <c r="E132" s="70"/>
      <c r="F132" s="70"/>
      <c r="G132" s="70"/>
      <c r="H132" s="70"/>
      <c r="I132" s="70"/>
      <c r="J132" s="70"/>
    </row>
    <row r="133" customFormat="false" ht="12.8" hidden="false" customHeight="false" outlineLevel="0" collapsed="false">
      <c r="A133" s="70"/>
      <c r="B133" s="70"/>
      <c r="C133" s="70"/>
      <c r="D133" s="70"/>
      <c r="E133" s="70"/>
      <c r="F133" s="70"/>
      <c r="G133" s="70"/>
      <c r="H133" s="70"/>
      <c r="I133" s="70"/>
      <c r="J133" s="70"/>
    </row>
    <row r="134" customFormat="false" ht="12.8" hidden="false" customHeight="false" outlineLevel="0" collapsed="false">
      <c r="A134" s="70"/>
      <c r="B134" s="70"/>
      <c r="C134" s="70"/>
      <c r="D134" s="70"/>
      <c r="E134" s="70"/>
      <c r="F134" s="70"/>
      <c r="G134" s="70"/>
      <c r="H134" s="70"/>
      <c r="I134" s="70"/>
      <c r="J134" s="70"/>
    </row>
    <row r="135" customFormat="false" ht="12.8" hidden="false" customHeight="false" outlineLevel="0" collapsed="false">
      <c r="A135" s="70"/>
      <c r="B135" s="70"/>
      <c r="C135" s="70"/>
      <c r="D135" s="70"/>
      <c r="E135" s="70"/>
      <c r="F135" s="70"/>
      <c r="G135" s="70"/>
      <c r="H135" s="70"/>
      <c r="I135" s="70"/>
      <c r="J135" s="70"/>
    </row>
    <row r="136" customFormat="false" ht="12.8" hidden="false" customHeight="false" outlineLevel="0" collapsed="false">
      <c r="A136" s="70"/>
      <c r="B136" s="70"/>
      <c r="C136" s="70"/>
      <c r="D136" s="70"/>
      <c r="E136" s="70"/>
      <c r="F136" s="70"/>
      <c r="G136" s="70"/>
      <c r="H136" s="70"/>
      <c r="I136" s="70"/>
      <c r="J136" s="70"/>
    </row>
    <row r="137" customFormat="false" ht="12.8" hidden="false" customHeight="false" outlineLevel="0" collapsed="false">
      <c r="A137" s="70"/>
      <c r="B137" s="70"/>
      <c r="C137" s="70"/>
      <c r="D137" s="70"/>
      <c r="E137" s="70"/>
      <c r="F137" s="70"/>
      <c r="G137" s="70"/>
      <c r="H137" s="70"/>
      <c r="I137" s="70"/>
      <c r="J137" s="70"/>
    </row>
    <row r="138" customFormat="false" ht="12.8" hidden="false" customHeight="false" outlineLevel="0" collapsed="false">
      <c r="A138" s="70"/>
      <c r="B138" s="70"/>
      <c r="C138" s="70"/>
      <c r="D138" s="70"/>
      <c r="E138" s="70"/>
      <c r="F138" s="70"/>
      <c r="G138" s="70"/>
      <c r="H138" s="70"/>
      <c r="I138" s="70"/>
      <c r="J138" s="70"/>
    </row>
    <row r="139" customFormat="false" ht="12.8" hidden="false" customHeight="false" outlineLevel="0" collapsed="false">
      <c r="A139" s="70"/>
      <c r="B139" s="70"/>
      <c r="C139" s="70"/>
      <c r="D139" s="70"/>
      <c r="E139" s="70"/>
      <c r="F139" s="70"/>
      <c r="G139" s="70"/>
      <c r="H139" s="70"/>
      <c r="I139" s="70"/>
      <c r="J139" s="70"/>
    </row>
    <row r="140" customFormat="false" ht="12.8" hidden="false" customHeight="false" outlineLevel="0" collapsed="false">
      <c r="A140" s="70"/>
      <c r="B140" s="70"/>
      <c r="C140" s="70"/>
      <c r="D140" s="70"/>
      <c r="E140" s="70"/>
      <c r="F140" s="70"/>
      <c r="G140" s="70"/>
      <c r="H140" s="70"/>
      <c r="I140" s="70"/>
      <c r="J140" s="70"/>
    </row>
    <row r="141" customFormat="false" ht="12.8" hidden="false" customHeight="false" outlineLevel="0" collapsed="false">
      <c r="A141" s="70"/>
      <c r="B141" s="70"/>
      <c r="C141" s="70"/>
      <c r="D141" s="70"/>
      <c r="E141" s="70"/>
      <c r="F141" s="70"/>
      <c r="G141" s="70"/>
      <c r="H141" s="70"/>
      <c r="I141" s="70"/>
      <c r="J141" s="70"/>
    </row>
    <row r="142" customFormat="false" ht="12.8" hidden="false" customHeight="false" outlineLevel="0" collapsed="false">
      <c r="A142" s="70"/>
      <c r="B142" s="70"/>
      <c r="C142" s="70"/>
      <c r="D142" s="70"/>
      <c r="E142" s="70"/>
      <c r="F142" s="70"/>
      <c r="G142" s="70"/>
      <c r="H142" s="70"/>
      <c r="I142" s="70"/>
      <c r="J142" s="70"/>
    </row>
    <row r="143" customFormat="false" ht="12.8" hidden="false" customHeight="false" outlineLevel="0" collapsed="false">
      <c r="A143" s="70"/>
      <c r="B143" s="70"/>
      <c r="C143" s="70"/>
      <c r="D143" s="70"/>
      <c r="E143" s="70"/>
      <c r="F143" s="70"/>
      <c r="G143" s="70"/>
      <c r="H143" s="70"/>
      <c r="I143" s="70"/>
      <c r="J143" s="70"/>
    </row>
    <row r="144" customFormat="false" ht="12.8" hidden="false" customHeight="false" outlineLevel="0" collapsed="false">
      <c r="A144" s="71"/>
      <c r="B144" s="71"/>
      <c r="C144" s="71"/>
      <c r="D144" s="71"/>
      <c r="E144" s="71"/>
      <c r="F144" s="71"/>
      <c r="G144" s="71"/>
      <c r="H144" s="71"/>
      <c r="I144" s="71"/>
      <c r="J144" s="71"/>
    </row>
    <row r="145" customFormat="false" ht="12.8" hidden="false" customHeight="false" outlineLevel="0" collapsed="false">
      <c r="A145" s="71"/>
      <c r="B145" s="71"/>
      <c r="C145" s="71"/>
      <c r="D145" s="71"/>
      <c r="E145" s="71"/>
      <c r="F145" s="71"/>
      <c r="G145" s="71"/>
      <c r="H145" s="71"/>
      <c r="I145" s="71"/>
      <c r="J145" s="71"/>
    </row>
    <row r="146" customFormat="false" ht="12.8" hidden="false" customHeight="false" outlineLevel="0" collapsed="false">
      <c r="A146" s="71"/>
      <c r="B146" s="71"/>
      <c r="C146" s="71"/>
      <c r="D146" s="71"/>
      <c r="E146" s="71"/>
      <c r="F146" s="71"/>
      <c r="G146" s="71"/>
      <c r="H146" s="71"/>
      <c r="I146" s="71"/>
      <c r="J146" s="71"/>
    </row>
    <row r="147" customFormat="false" ht="12.8" hidden="false" customHeight="false" outlineLevel="0" collapsed="false">
      <c r="A147" s="71"/>
      <c r="B147" s="71"/>
      <c r="C147" s="71"/>
      <c r="D147" s="71"/>
      <c r="E147" s="71"/>
      <c r="F147" s="71"/>
      <c r="G147" s="71"/>
      <c r="H147" s="71"/>
      <c r="I147" s="71"/>
      <c r="J147" s="71"/>
    </row>
    <row r="148" customFormat="false" ht="12.8" hidden="false" customHeight="false" outlineLevel="0" collapsed="false">
      <c r="A148" s="71"/>
      <c r="B148" s="71"/>
      <c r="C148" s="71"/>
      <c r="D148" s="71"/>
      <c r="E148" s="71"/>
      <c r="F148" s="71"/>
      <c r="G148" s="71"/>
      <c r="H148" s="71"/>
      <c r="I148" s="71"/>
      <c r="J148" s="71"/>
    </row>
    <row r="149" customFormat="false" ht="12.8" hidden="false" customHeight="false" outlineLevel="0" collapsed="false">
      <c r="A149" s="71"/>
      <c r="B149" s="71"/>
      <c r="C149" s="71"/>
      <c r="D149" s="71"/>
      <c r="E149" s="71"/>
      <c r="F149" s="71"/>
      <c r="G149" s="71"/>
      <c r="H149" s="71"/>
      <c r="I149" s="71"/>
      <c r="J149" s="71"/>
    </row>
    <row r="150" customFormat="false" ht="12.8" hidden="false" customHeight="false" outlineLevel="0" collapsed="false">
      <c r="A150" s="71"/>
      <c r="B150" s="71"/>
      <c r="C150" s="71"/>
      <c r="D150" s="71"/>
      <c r="E150" s="71"/>
      <c r="F150" s="71"/>
      <c r="G150" s="71"/>
      <c r="H150" s="71"/>
      <c r="I150" s="71"/>
      <c r="J150" s="71"/>
    </row>
    <row r="151" customFormat="false" ht="12.8" hidden="false" customHeight="false" outlineLevel="0" collapsed="false">
      <c r="A151" s="71"/>
      <c r="B151" s="71"/>
      <c r="C151" s="71"/>
      <c r="D151" s="71"/>
      <c r="E151" s="71"/>
      <c r="F151" s="71"/>
      <c r="G151" s="71"/>
      <c r="H151" s="71"/>
      <c r="I151" s="71"/>
      <c r="J151" s="71"/>
    </row>
    <row r="152" customFormat="false" ht="12.8" hidden="false" customHeight="false" outlineLevel="0" collapsed="false">
      <c r="A152" s="71"/>
      <c r="B152" s="71"/>
      <c r="C152" s="71"/>
      <c r="D152" s="71"/>
      <c r="E152" s="71"/>
      <c r="F152" s="71"/>
      <c r="G152" s="71"/>
      <c r="H152" s="71"/>
      <c r="I152" s="71"/>
      <c r="J152" s="71"/>
    </row>
    <row r="153" customFormat="false" ht="12.8" hidden="false" customHeight="false" outlineLevel="0" collapsed="false">
      <c r="A153" s="71"/>
      <c r="B153" s="71"/>
      <c r="C153" s="71"/>
      <c r="D153" s="71"/>
      <c r="E153" s="71"/>
      <c r="F153" s="71"/>
      <c r="G153" s="71"/>
      <c r="H153" s="71"/>
      <c r="I153" s="71"/>
      <c r="J153" s="71"/>
    </row>
    <row r="154" customFormat="false" ht="12.8" hidden="false" customHeight="false" outlineLevel="0" collapsed="false">
      <c r="A154" s="71"/>
      <c r="B154" s="71"/>
      <c r="C154" s="71"/>
      <c r="D154" s="71"/>
      <c r="E154" s="71"/>
      <c r="F154" s="71"/>
      <c r="G154" s="71"/>
      <c r="H154" s="71"/>
      <c r="I154" s="71"/>
      <c r="J154" s="71"/>
    </row>
    <row r="155" customFormat="false" ht="12.8" hidden="false" customHeight="false" outlineLevel="0" collapsed="false">
      <c r="A155" s="71"/>
      <c r="B155" s="71"/>
      <c r="C155" s="71"/>
      <c r="D155" s="71"/>
      <c r="E155" s="71"/>
      <c r="F155" s="71"/>
      <c r="G155" s="71"/>
      <c r="H155" s="71"/>
      <c r="I155" s="71"/>
      <c r="J155" s="71"/>
    </row>
    <row r="156" customFormat="false" ht="12.8" hidden="false" customHeight="false" outlineLevel="0" collapsed="false">
      <c r="A156" s="71"/>
      <c r="B156" s="71"/>
      <c r="C156" s="71"/>
      <c r="D156" s="71"/>
      <c r="E156" s="71"/>
      <c r="F156" s="71"/>
      <c r="G156" s="71"/>
      <c r="H156" s="71"/>
      <c r="I156" s="71"/>
      <c r="J156" s="71"/>
    </row>
  </sheetData>
  <autoFilter ref="A4:J65"/>
  <mergeCells count="1">
    <mergeCell ref="A1:J2"/>
  </mergeCells>
  <printOptions headings="false" gridLines="false" gridLinesSet="true" horizontalCentered="false" verticalCentered="false"/>
  <pageMargins left="0.511805555555556" right="0.0395833333333333" top="0.65" bottom="0.855555555555556" header="0.511811023622047" footer="0.590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&amp;C&amp;"Times New Roman,Обычный"&amp;12Страница &amp;P, &amp;A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O10" activeCellId="0" sqref="O10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4.07"/>
    <col collapsed="false" customWidth="true" hidden="false" outlineLevel="0" max="2" min="2" style="1" width="8.34"/>
    <col collapsed="false" customWidth="true" hidden="false" outlineLevel="0" max="3" min="3" style="1" width="10.25"/>
    <col collapsed="false" customWidth="true" hidden="false" outlineLevel="0" max="4" min="4" style="1" width="13.6"/>
    <col collapsed="false" customWidth="true" hidden="false" outlineLevel="0" max="5" min="5" style="1" width="6.08"/>
    <col collapsed="false" customWidth="true" hidden="false" outlineLevel="0" max="6" min="6" style="1" width="12.88"/>
    <col collapsed="false" customWidth="true" hidden="false" outlineLevel="0" max="7" min="7" style="1" width="7.04"/>
    <col collapsed="false" customWidth="true" hidden="false" outlineLevel="0" max="8" min="8" style="1" width="10.03"/>
    <col collapsed="false" customWidth="true" hidden="false" outlineLevel="0" max="9" min="9" style="1" width="10.66"/>
    <col collapsed="false" customWidth="true" hidden="false" outlineLevel="0" max="10" min="10" style="1" width="14.4"/>
    <col collapsed="false" customWidth="true" hidden="false" outlineLevel="0" max="11" min="11" style="1" width="13.41"/>
    <col collapsed="false" customWidth="true" hidden="false" outlineLevel="0" max="1022" min="12" style="1" width="11.52"/>
    <col collapsed="false" customWidth="true" hidden="false" outlineLevel="0" max="16384" min="16382" style="0" width="11.53"/>
  </cols>
  <sheetData>
    <row r="1" customFormat="false" ht="23.95" hidden="false" customHeight="true" outlineLevel="0" collapsed="false">
      <c r="A1" s="72" t="s">
        <v>1433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customFormat="false" ht="77.7" hidden="false" customHeight="true" outlineLevel="0" collapsed="false">
      <c r="A2" s="73" t="s">
        <v>1434</v>
      </c>
      <c r="B2" s="73" t="s">
        <v>1435</v>
      </c>
      <c r="C2" s="73" t="s">
        <v>1436</v>
      </c>
      <c r="D2" s="73" t="s">
        <v>1437</v>
      </c>
      <c r="E2" s="73" t="s">
        <v>1438</v>
      </c>
      <c r="F2" s="73" t="s">
        <v>1439</v>
      </c>
      <c r="G2" s="73" t="s">
        <v>1440</v>
      </c>
      <c r="H2" s="73" t="s">
        <v>1441</v>
      </c>
      <c r="I2" s="73" t="s">
        <v>1442</v>
      </c>
      <c r="J2" s="73" t="s">
        <v>1443</v>
      </c>
      <c r="K2" s="73" t="s">
        <v>1444</v>
      </c>
    </row>
    <row r="3" customFormat="false" ht="10.65" hidden="false" customHeight="true" outlineLevel="0" collapsed="false">
      <c r="A3" s="74" t="n">
        <f aca="false">1</f>
        <v>1</v>
      </c>
      <c r="B3" s="74" t="n">
        <v>2</v>
      </c>
      <c r="C3" s="74" t="n">
        <v>3</v>
      </c>
      <c r="D3" s="74" t="n">
        <v>4</v>
      </c>
      <c r="E3" s="74" t="n">
        <v>5</v>
      </c>
      <c r="F3" s="74" t="n">
        <v>6</v>
      </c>
      <c r="G3" s="74" t="n">
        <v>7</v>
      </c>
      <c r="H3" s="74" t="n">
        <v>8</v>
      </c>
      <c r="I3" s="74" t="n">
        <v>9</v>
      </c>
      <c r="J3" s="74" t="n">
        <v>10</v>
      </c>
      <c r="K3" s="74" t="n">
        <v>11</v>
      </c>
    </row>
    <row r="4" customFormat="false" ht="38.8" hidden="false" customHeight="false" outlineLevel="0" collapsed="false">
      <c r="A4" s="74" t="s">
        <v>1445</v>
      </c>
      <c r="B4" s="74" t="s">
        <v>1446</v>
      </c>
      <c r="C4" s="74" t="s">
        <v>1447</v>
      </c>
      <c r="D4" s="74" t="s">
        <v>1448</v>
      </c>
      <c r="E4" s="74" t="s">
        <v>1449</v>
      </c>
      <c r="F4" s="74" t="s">
        <v>1450</v>
      </c>
      <c r="G4" s="75" t="n">
        <v>75.7</v>
      </c>
      <c r="H4" s="76" t="n">
        <v>1050424.1</v>
      </c>
      <c r="I4" s="76" t="n">
        <v>1050424.1</v>
      </c>
      <c r="J4" s="74" t="s">
        <v>1451</v>
      </c>
      <c r="K4" s="74" t="s">
        <v>1452</v>
      </c>
    </row>
    <row r="5" customFormat="false" ht="38.8" hidden="false" customHeight="false" outlineLevel="0" collapsed="false">
      <c r="A5" s="74" t="s">
        <v>1453</v>
      </c>
      <c r="B5" s="74" t="s">
        <v>1446</v>
      </c>
      <c r="C5" s="74" t="s">
        <v>1454</v>
      </c>
      <c r="D5" s="74" t="s">
        <v>1455</v>
      </c>
      <c r="E5" s="74" t="s">
        <v>1456</v>
      </c>
      <c r="F5" s="74" t="s">
        <v>1457</v>
      </c>
      <c r="G5" s="75" t="n">
        <v>55.3</v>
      </c>
      <c r="H5" s="76" t="n">
        <v>336394.55</v>
      </c>
      <c r="I5" s="76" t="n">
        <v>336394.55</v>
      </c>
      <c r="J5" s="74" t="s">
        <v>1458</v>
      </c>
      <c r="K5" s="74" t="s">
        <v>1452</v>
      </c>
    </row>
    <row r="6" customFormat="false" ht="45.6" hidden="false" customHeight="true" outlineLevel="0" collapsed="false">
      <c r="A6" s="74" t="s">
        <v>1459</v>
      </c>
      <c r="B6" s="74" t="s">
        <v>1460</v>
      </c>
      <c r="C6" s="74" t="s">
        <v>1454</v>
      </c>
      <c r="D6" s="74" t="s">
        <v>1461</v>
      </c>
      <c r="E6" s="74" t="s">
        <v>1462</v>
      </c>
      <c r="F6" s="74" t="s">
        <v>1463</v>
      </c>
      <c r="G6" s="75" t="n">
        <v>42.9</v>
      </c>
      <c r="H6" s="76" t="n">
        <v>195652.14</v>
      </c>
      <c r="I6" s="76" t="n">
        <v>195652.14</v>
      </c>
      <c r="J6" s="74" t="s">
        <v>1464</v>
      </c>
      <c r="K6" s="74" t="s">
        <v>1452</v>
      </c>
    </row>
    <row r="7" customFormat="false" ht="38.8" hidden="false" customHeight="false" outlineLevel="0" collapsed="false">
      <c r="A7" s="74" t="s">
        <v>1465</v>
      </c>
      <c r="B7" s="74" t="s">
        <v>1460</v>
      </c>
      <c r="C7" s="74" t="s">
        <v>1454</v>
      </c>
      <c r="D7" s="74" t="s">
        <v>1466</v>
      </c>
      <c r="E7" s="74" t="s">
        <v>1467</v>
      </c>
      <c r="F7" s="74" t="s">
        <v>1468</v>
      </c>
      <c r="G7" s="75" t="n">
        <v>47.2</v>
      </c>
      <c r="H7" s="76" t="n">
        <v>216661.36</v>
      </c>
      <c r="I7" s="76" t="n">
        <v>216661.36</v>
      </c>
      <c r="J7" s="74" t="s">
        <v>1469</v>
      </c>
      <c r="K7" s="74" t="s">
        <v>1452</v>
      </c>
    </row>
    <row r="8" customFormat="false" ht="38.8" hidden="false" customHeight="false" outlineLevel="0" collapsed="false">
      <c r="A8" s="74" t="s">
        <v>1470</v>
      </c>
      <c r="B8" s="74" t="s">
        <v>1460</v>
      </c>
      <c r="C8" s="74" t="s">
        <v>1454</v>
      </c>
      <c r="D8" s="74" t="s">
        <v>1471</v>
      </c>
      <c r="E8" s="74" t="n">
        <v>1979</v>
      </c>
      <c r="F8" s="74" t="s">
        <v>1472</v>
      </c>
      <c r="G8" s="75" t="n">
        <v>44.7</v>
      </c>
      <c r="H8" s="76" t="n">
        <v>271840.09</v>
      </c>
      <c r="I8" s="76" t="n">
        <v>271840.09</v>
      </c>
      <c r="J8" s="74" t="s">
        <v>1473</v>
      </c>
      <c r="K8" s="74" t="s">
        <v>1452</v>
      </c>
    </row>
    <row r="9" customFormat="false" ht="37.3" hidden="false" customHeight="true" outlineLevel="0" collapsed="false">
      <c r="A9" s="74" t="s">
        <v>1474</v>
      </c>
      <c r="B9" s="77" t="s">
        <v>1460</v>
      </c>
      <c r="C9" s="77" t="s">
        <v>1454</v>
      </c>
      <c r="D9" s="77" t="s">
        <v>1475</v>
      </c>
      <c r="E9" s="77" t="s">
        <v>1476</v>
      </c>
      <c r="F9" s="77" t="s">
        <v>1477</v>
      </c>
      <c r="G9" s="78" t="n">
        <v>48</v>
      </c>
      <c r="H9" s="79" t="n">
        <v>0.01</v>
      </c>
      <c r="I9" s="79" t="n">
        <v>0</v>
      </c>
      <c r="J9" s="77" t="s">
        <v>1478</v>
      </c>
      <c r="K9" s="77" t="s">
        <v>1452</v>
      </c>
    </row>
    <row r="10" customFormat="false" ht="31.7" hidden="false" customHeight="false" outlineLevel="0" collapsed="false">
      <c r="A10" s="74" t="s">
        <v>1479</v>
      </c>
      <c r="B10" s="77" t="s">
        <v>1446</v>
      </c>
      <c r="C10" s="77" t="s">
        <v>1454</v>
      </c>
      <c r="D10" s="77" t="s">
        <v>1480</v>
      </c>
      <c r="E10" s="77" t="s">
        <v>1481</v>
      </c>
      <c r="F10" s="77" t="s">
        <v>1482</v>
      </c>
      <c r="G10" s="78" t="n">
        <v>63.7</v>
      </c>
      <c r="H10" s="79" t="n">
        <v>0.01</v>
      </c>
      <c r="I10" s="79" t="n">
        <v>0</v>
      </c>
      <c r="J10" s="77" t="s">
        <v>1478</v>
      </c>
      <c r="K10" s="77" t="s">
        <v>1452</v>
      </c>
    </row>
    <row r="11" customFormat="false" ht="77.25" hidden="false" customHeight="true" outlineLevel="0" collapsed="false">
      <c r="A11" s="74" t="s">
        <v>1483</v>
      </c>
      <c r="B11" s="73" t="s">
        <v>1484</v>
      </c>
      <c r="C11" s="73" t="s">
        <v>1454</v>
      </c>
      <c r="D11" s="73" t="s">
        <v>1485</v>
      </c>
      <c r="E11" s="73" t="s">
        <v>1486</v>
      </c>
      <c r="F11" s="73" t="s">
        <v>1487</v>
      </c>
      <c r="G11" s="75" t="n">
        <v>22.4</v>
      </c>
      <c r="H11" s="76" t="n">
        <v>328221.72</v>
      </c>
      <c r="I11" s="76" t="n">
        <v>328221.72</v>
      </c>
      <c r="J11" s="73" t="s">
        <v>1488</v>
      </c>
      <c r="K11" s="73" t="s">
        <v>1489</v>
      </c>
    </row>
    <row r="12" customFormat="false" ht="35.7" hidden="false" customHeight="true" outlineLevel="0" collapsed="false">
      <c r="A12" s="74" t="s">
        <v>1490</v>
      </c>
      <c r="B12" s="77" t="s">
        <v>1446</v>
      </c>
      <c r="C12" s="77" t="s">
        <v>1454</v>
      </c>
      <c r="D12" s="77" t="s">
        <v>1491</v>
      </c>
      <c r="E12" s="77" t="s">
        <v>1492</v>
      </c>
      <c r="F12" s="77" t="s">
        <v>1482</v>
      </c>
      <c r="G12" s="78" t="n">
        <v>77</v>
      </c>
      <c r="H12" s="79" t="n">
        <v>836975.78</v>
      </c>
      <c r="I12" s="79" t="n">
        <v>836975.78</v>
      </c>
      <c r="J12" s="77" t="s">
        <v>1478</v>
      </c>
      <c r="K12" s="77" t="s">
        <v>1452</v>
      </c>
    </row>
    <row r="13" customFormat="false" ht="51.15" hidden="false" customHeight="true" outlineLevel="0" collapsed="false">
      <c r="A13" s="74" t="s">
        <v>1493</v>
      </c>
      <c r="B13" s="74" t="s">
        <v>1460</v>
      </c>
      <c r="C13" s="74" t="s">
        <v>1494</v>
      </c>
      <c r="D13" s="74" t="s">
        <v>1495</v>
      </c>
      <c r="E13" s="74" t="s">
        <v>1496</v>
      </c>
      <c r="F13" s="74" t="s">
        <v>1497</v>
      </c>
      <c r="G13" s="75" t="n">
        <v>46</v>
      </c>
      <c r="H13" s="76" t="n">
        <v>798398.63</v>
      </c>
      <c r="I13" s="76" t="n">
        <v>798398.63</v>
      </c>
      <c r="J13" s="74" t="s">
        <v>1498</v>
      </c>
      <c r="K13" s="74" t="s">
        <v>1452</v>
      </c>
    </row>
    <row r="14" customFormat="false" ht="31.3" hidden="false" customHeight="false" outlineLevel="0" collapsed="false">
      <c r="A14" s="74" t="s">
        <v>1499</v>
      </c>
      <c r="B14" s="77" t="s">
        <v>1500</v>
      </c>
      <c r="C14" s="77" t="s">
        <v>1501</v>
      </c>
      <c r="D14" s="77" t="s">
        <v>1502</v>
      </c>
      <c r="E14" s="77" t="s">
        <v>1503</v>
      </c>
      <c r="F14" s="77" t="s">
        <v>1482</v>
      </c>
      <c r="G14" s="78" t="n">
        <v>40.5</v>
      </c>
      <c r="H14" s="79" t="n">
        <v>0.01</v>
      </c>
      <c r="I14" s="79" t="n">
        <v>0</v>
      </c>
      <c r="J14" s="77" t="s">
        <v>1478</v>
      </c>
      <c r="K14" s="77" t="s">
        <v>1452</v>
      </c>
    </row>
    <row r="15" customFormat="false" ht="31.3" hidden="false" customHeight="false" outlineLevel="0" collapsed="false">
      <c r="A15" s="74" t="s">
        <v>1504</v>
      </c>
      <c r="B15" s="77" t="s">
        <v>1460</v>
      </c>
      <c r="C15" s="77" t="s">
        <v>1454</v>
      </c>
      <c r="D15" s="77" t="s">
        <v>1505</v>
      </c>
      <c r="E15" s="77" t="s">
        <v>1506</v>
      </c>
      <c r="F15" s="77" t="s">
        <v>1507</v>
      </c>
      <c r="G15" s="78" t="n">
        <v>46.6</v>
      </c>
      <c r="H15" s="79" t="n">
        <v>456979.17</v>
      </c>
      <c r="I15" s="79" t="n">
        <v>456979.17</v>
      </c>
      <c r="J15" s="77" t="s">
        <v>1478</v>
      </c>
      <c r="K15" s="77" t="s">
        <v>1452</v>
      </c>
    </row>
    <row r="16" customFormat="false" ht="31.3" hidden="false" customHeight="false" outlineLevel="0" collapsed="false">
      <c r="A16" s="74" t="s">
        <v>1508</v>
      </c>
      <c r="B16" s="77" t="s">
        <v>1460</v>
      </c>
      <c r="C16" s="77" t="s">
        <v>1454</v>
      </c>
      <c r="D16" s="77" t="s">
        <v>1509</v>
      </c>
      <c r="E16" s="77" t="s">
        <v>1506</v>
      </c>
      <c r="F16" s="77" t="s">
        <v>1510</v>
      </c>
      <c r="G16" s="78" t="n">
        <v>46.6</v>
      </c>
      <c r="H16" s="79" t="n">
        <v>0.01</v>
      </c>
      <c r="I16" s="79" t="n">
        <v>0</v>
      </c>
      <c r="J16" s="77" t="s">
        <v>1478</v>
      </c>
      <c r="K16" s="77" t="s">
        <v>1452</v>
      </c>
    </row>
    <row r="17" customFormat="false" ht="46.9" hidden="false" customHeight="true" outlineLevel="0" collapsed="false">
      <c r="A17" s="74" t="s">
        <v>1511</v>
      </c>
      <c r="B17" s="77" t="s">
        <v>1512</v>
      </c>
      <c r="C17" s="77" t="s">
        <v>1494</v>
      </c>
      <c r="D17" s="77" t="s">
        <v>1513</v>
      </c>
      <c r="E17" s="77" t="s">
        <v>1481</v>
      </c>
      <c r="F17" s="77" t="s">
        <v>1514</v>
      </c>
      <c r="G17" s="78" t="n">
        <v>9</v>
      </c>
      <c r="H17" s="79" t="n">
        <v>0.01</v>
      </c>
      <c r="I17" s="79" t="n">
        <v>0</v>
      </c>
      <c r="J17" s="77" t="s">
        <v>1478</v>
      </c>
      <c r="K17" s="77" t="s">
        <v>1452</v>
      </c>
    </row>
    <row r="18" customFormat="false" ht="75.15" hidden="false" customHeight="true" outlineLevel="0" collapsed="false">
      <c r="A18" s="74" t="s">
        <v>1515</v>
      </c>
      <c r="B18" s="74" t="s">
        <v>1446</v>
      </c>
      <c r="C18" s="74" t="s">
        <v>1494</v>
      </c>
      <c r="D18" s="74" t="s">
        <v>1516</v>
      </c>
      <c r="E18" s="74" t="s">
        <v>1481</v>
      </c>
      <c r="F18" s="74" t="s">
        <v>1517</v>
      </c>
      <c r="G18" s="75" t="n">
        <v>61.2</v>
      </c>
      <c r="H18" s="76" t="n">
        <v>1108862.6</v>
      </c>
      <c r="I18" s="76" t="n">
        <v>1108862.6</v>
      </c>
      <c r="J18" s="74" t="s">
        <v>1518</v>
      </c>
      <c r="K18" s="74" t="s">
        <v>1452</v>
      </c>
    </row>
    <row r="19" customFormat="false" ht="44.75" hidden="false" customHeight="true" outlineLevel="0" collapsed="false">
      <c r="A19" s="74" t="s">
        <v>1519</v>
      </c>
      <c r="B19" s="77" t="s">
        <v>1512</v>
      </c>
      <c r="C19" s="77" t="s">
        <v>1494</v>
      </c>
      <c r="D19" s="77" t="s">
        <v>1520</v>
      </c>
      <c r="E19" s="77" t="s">
        <v>1481</v>
      </c>
      <c r="F19" s="77" t="s">
        <v>1521</v>
      </c>
      <c r="G19" s="78" t="n">
        <v>16.2</v>
      </c>
      <c r="H19" s="79" t="n">
        <v>0.01</v>
      </c>
      <c r="I19" s="79" t="n">
        <v>0</v>
      </c>
      <c r="J19" s="77" t="s">
        <v>1478</v>
      </c>
      <c r="K19" s="77" t="s">
        <v>1452</v>
      </c>
    </row>
    <row r="20" customFormat="false" ht="44.75" hidden="false" customHeight="true" outlineLevel="0" collapsed="false">
      <c r="A20" s="74" t="s">
        <v>1522</v>
      </c>
      <c r="B20" s="74" t="s">
        <v>1512</v>
      </c>
      <c r="C20" s="74" t="s">
        <v>1494</v>
      </c>
      <c r="D20" s="74" t="s">
        <v>1523</v>
      </c>
      <c r="E20" s="74" t="s">
        <v>1481</v>
      </c>
      <c r="F20" s="74" t="s">
        <v>1524</v>
      </c>
      <c r="G20" s="75" t="n">
        <v>15</v>
      </c>
      <c r="H20" s="76" t="n">
        <v>1124691.88</v>
      </c>
      <c r="I20" s="76" t="n">
        <v>1124691.88</v>
      </c>
      <c r="J20" s="74" t="s">
        <v>1525</v>
      </c>
      <c r="K20" s="74" t="s">
        <v>1452</v>
      </c>
    </row>
    <row r="21" customFormat="false" ht="46.9" hidden="false" customHeight="true" outlineLevel="0" collapsed="false">
      <c r="A21" s="74" t="s">
        <v>1526</v>
      </c>
      <c r="B21" s="74" t="s">
        <v>1512</v>
      </c>
      <c r="C21" s="74" t="s">
        <v>1494</v>
      </c>
      <c r="D21" s="74" t="s">
        <v>1523</v>
      </c>
      <c r="E21" s="74" t="s">
        <v>1481</v>
      </c>
      <c r="F21" s="74" t="s">
        <v>1524</v>
      </c>
      <c r="G21" s="75" t="n">
        <v>9</v>
      </c>
      <c r="H21" s="76" t="n">
        <v>1124691.88</v>
      </c>
      <c r="I21" s="76" t="n">
        <v>1124691.88</v>
      </c>
      <c r="J21" s="74" t="s">
        <v>1525</v>
      </c>
      <c r="K21" s="74" t="s">
        <v>1452</v>
      </c>
    </row>
    <row r="22" customFormat="false" ht="44.75" hidden="false" customHeight="true" outlineLevel="0" collapsed="false">
      <c r="A22" s="74" t="s">
        <v>1527</v>
      </c>
      <c r="B22" s="77" t="s">
        <v>1484</v>
      </c>
      <c r="C22" s="77" t="s">
        <v>1454</v>
      </c>
      <c r="D22" s="77" t="s">
        <v>1528</v>
      </c>
      <c r="E22" s="77" t="s">
        <v>1529</v>
      </c>
      <c r="F22" s="77" t="s">
        <v>1482</v>
      </c>
      <c r="G22" s="78" t="n">
        <v>33.9</v>
      </c>
      <c r="H22" s="79" t="n">
        <v>0.01</v>
      </c>
      <c r="I22" s="79" t="n">
        <v>0</v>
      </c>
      <c r="J22" s="77" t="s">
        <v>1478</v>
      </c>
      <c r="K22" s="77" t="s">
        <v>1452</v>
      </c>
    </row>
    <row r="23" customFormat="false" ht="100.25" hidden="false" customHeight="true" outlineLevel="0" collapsed="false">
      <c r="A23" s="74" t="s">
        <v>1530</v>
      </c>
      <c r="B23" s="74" t="s">
        <v>1446</v>
      </c>
      <c r="C23" s="74" t="s">
        <v>1494</v>
      </c>
      <c r="D23" s="74" t="s">
        <v>1531</v>
      </c>
      <c r="E23" s="74" t="s">
        <v>1481</v>
      </c>
      <c r="F23" s="74" t="s">
        <v>1532</v>
      </c>
      <c r="G23" s="75" t="n">
        <v>61.6</v>
      </c>
      <c r="H23" s="76" t="n">
        <v>1091258.6</v>
      </c>
      <c r="I23" s="76" t="n">
        <v>1091258.6</v>
      </c>
      <c r="J23" s="74" t="s">
        <v>1533</v>
      </c>
      <c r="K23" s="74" t="s">
        <v>1452</v>
      </c>
    </row>
    <row r="24" customFormat="false" ht="57" hidden="false" customHeight="true" outlineLevel="0" collapsed="false">
      <c r="A24" s="74" t="s">
        <v>1534</v>
      </c>
      <c r="B24" s="77" t="s">
        <v>1535</v>
      </c>
      <c r="C24" s="77" t="s">
        <v>1494</v>
      </c>
      <c r="D24" s="77" t="s">
        <v>1536</v>
      </c>
      <c r="E24" s="77" t="s">
        <v>1481</v>
      </c>
      <c r="F24" s="77" t="s">
        <v>1537</v>
      </c>
      <c r="G24" s="78" t="n">
        <v>9.8</v>
      </c>
      <c r="H24" s="79" t="n">
        <v>0.01</v>
      </c>
      <c r="I24" s="79" t="n">
        <v>0</v>
      </c>
      <c r="J24" s="77" t="s">
        <v>1478</v>
      </c>
      <c r="K24" s="77" t="s">
        <v>1452</v>
      </c>
    </row>
    <row r="25" customFormat="false" ht="39.15" hidden="false" customHeight="false" outlineLevel="0" collapsed="false">
      <c r="A25" s="74" t="s">
        <v>1538</v>
      </c>
      <c r="B25" s="74" t="s">
        <v>1484</v>
      </c>
      <c r="C25" s="74" t="s">
        <v>1539</v>
      </c>
      <c r="D25" s="74" t="s">
        <v>1540</v>
      </c>
      <c r="E25" s="74" t="s">
        <v>1541</v>
      </c>
      <c r="F25" s="74" t="s">
        <v>1542</v>
      </c>
      <c r="G25" s="75" t="n">
        <v>35.6</v>
      </c>
      <c r="H25" s="76" t="n">
        <v>476361.82</v>
      </c>
      <c r="I25" s="76" t="n">
        <v>476361.82</v>
      </c>
      <c r="J25" s="74" t="s">
        <v>1543</v>
      </c>
      <c r="K25" s="74" t="s">
        <v>1452</v>
      </c>
    </row>
    <row r="26" customFormat="false" ht="49.55" hidden="false" customHeight="true" outlineLevel="0" collapsed="false">
      <c r="A26" s="74" t="s">
        <v>1544</v>
      </c>
      <c r="B26" s="77" t="s">
        <v>1446</v>
      </c>
      <c r="C26" s="77" t="s">
        <v>1454</v>
      </c>
      <c r="D26" s="77" t="s">
        <v>1545</v>
      </c>
      <c r="E26" s="77" t="s">
        <v>1529</v>
      </c>
      <c r="F26" s="77" t="s">
        <v>1482</v>
      </c>
      <c r="G26" s="78" t="n">
        <v>36</v>
      </c>
      <c r="H26" s="79" t="n">
        <v>0.01</v>
      </c>
      <c r="I26" s="79" t="n">
        <v>0</v>
      </c>
      <c r="J26" s="77" t="s">
        <v>1478</v>
      </c>
      <c r="K26" s="77" t="s">
        <v>1452</v>
      </c>
    </row>
    <row r="27" customFormat="false" ht="37.8" hidden="false" customHeight="true" outlineLevel="0" collapsed="false">
      <c r="A27" s="74" t="s">
        <v>1546</v>
      </c>
      <c r="B27" s="77" t="s">
        <v>1484</v>
      </c>
      <c r="C27" s="77" t="s">
        <v>1454</v>
      </c>
      <c r="D27" s="77" t="s">
        <v>1547</v>
      </c>
      <c r="E27" s="77" t="s">
        <v>1548</v>
      </c>
      <c r="F27" s="77" t="s">
        <v>1482</v>
      </c>
      <c r="G27" s="78" t="n">
        <v>34.9</v>
      </c>
      <c r="H27" s="79" t="n">
        <v>155254.38</v>
      </c>
      <c r="I27" s="79" t="n">
        <v>155254.38</v>
      </c>
      <c r="J27" s="77" t="s">
        <v>1478</v>
      </c>
      <c r="K27" s="77" t="s">
        <v>1452</v>
      </c>
    </row>
    <row r="28" customFormat="false" ht="62.35" hidden="false" customHeight="true" outlineLevel="0" collapsed="false">
      <c r="A28" s="74" t="s">
        <v>1549</v>
      </c>
      <c r="B28" s="77" t="s">
        <v>1484</v>
      </c>
      <c r="C28" s="77" t="s">
        <v>1454</v>
      </c>
      <c r="D28" s="77" t="s">
        <v>1550</v>
      </c>
      <c r="E28" s="77" t="s">
        <v>1548</v>
      </c>
      <c r="F28" s="77" t="s">
        <v>1482</v>
      </c>
      <c r="G28" s="78" t="n">
        <v>34.9</v>
      </c>
      <c r="H28" s="79" t="n">
        <v>155254.38</v>
      </c>
      <c r="I28" s="79" t="n">
        <v>155254.38</v>
      </c>
      <c r="J28" s="77" t="s">
        <v>1478</v>
      </c>
      <c r="K28" s="77" t="s">
        <v>1452</v>
      </c>
    </row>
    <row r="29" customFormat="false" ht="90.05" hidden="false" customHeight="true" outlineLevel="0" collapsed="false">
      <c r="A29" s="74" t="s">
        <v>1551</v>
      </c>
      <c r="B29" s="74" t="s">
        <v>1552</v>
      </c>
      <c r="C29" s="74" t="s">
        <v>1494</v>
      </c>
      <c r="D29" s="74" t="s">
        <v>1553</v>
      </c>
      <c r="E29" s="74" t="s">
        <v>1481</v>
      </c>
      <c r="F29" s="74" t="s">
        <v>1554</v>
      </c>
      <c r="G29" s="75" t="n">
        <v>63.4</v>
      </c>
      <c r="H29" s="76" t="n">
        <v>1204850.56</v>
      </c>
      <c r="I29" s="76" t="n">
        <v>1204850.56</v>
      </c>
      <c r="J29" s="74" t="s">
        <v>1555</v>
      </c>
      <c r="K29" s="74" t="s">
        <v>1452</v>
      </c>
    </row>
    <row r="30" customFormat="false" ht="94.85" hidden="false" customHeight="true" outlineLevel="0" collapsed="false">
      <c r="A30" s="74" t="s">
        <v>1556</v>
      </c>
      <c r="B30" s="74" t="s">
        <v>1557</v>
      </c>
      <c r="C30" s="74" t="s">
        <v>1494</v>
      </c>
      <c r="D30" s="74" t="s">
        <v>1558</v>
      </c>
      <c r="E30" s="74" t="s">
        <v>1481</v>
      </c>
      <c r="F30" s="74" t="s">
        <v>1559</v>
      </c>
      <c r="G30" s="75" t="n">
        <v>15.9</v>
      </c>
      <c r="H30" s="76" t="n">
        <v>486743.17</v>
      </c>
      <c r="I30" s="76" t="n">
        <v>486743.17</v>
      </c>
      <c r="J30" s="74" t="s">
        <v>1560</v>
      </c>
      <c r="K30" s="74" t="s">
        <v>1452</v>
      </c>
    </row>
    <row r="31" customFormat="false" ht="39.15" hidden="false" customHeight="false" outlineLevel="0" collapsed="false">
      <c r="A31" s="74" t="s">
        <v>1561</v>
      </c>
      <c r="B31" s="74" t="s">
        <v>1512</v>
      </c>
      <c r="C31" s="74" t="s">
        <v>1494</v>
      </c>
      <c r="D31" s="74" t="s">
        <v>1562</v>
      </c>
      <c r="E31" s="74" t="s">
        <v>1481</v>
      </c>
      <c r="F31" s="74" t="s">
        <v>1559</v>
      </c>
      <c r="G31" s="75" t="n">
        <v>10</v>
      </c>
      <c r="H31" s="76" t="n">
        <v>486743.17</v>
      </c>
      <c r="I31" s="76" t="n">
        <v>486743.17</v>
      </c>
      <c r="J31" s="74" t="s">
        <v>1563</v>
      </c>
      <c r="K31" s="74" t="s">
        <v>1452</v>
      </c>
    </row>
    <row r="32" customFormat="false" ht="31.3" hidden="false" customHeight="false" outlineLevel="0" collapsed="false">
      <c r="A32" s="74" t="s">
        <v>1564</v>
      </c>
      <c r="B32" s="77" t="s">
        <v>1460</v>
      </c>
      <c r="C32" s="77" t="s">
        <v>1454</v>
      </c>
      <c r="D32" s="77" t="s">
        <v>1565</v>
      </c>
      <c r="E32" s="77" t="s">
        <v>1566</v>
      </c>
      <c r="F32" s="77" t="s">
        <v>1482</v>
      </c>
      <c r="G32" s="78" t="n">
        <v>60.4</v>
      </c>
      <c r="H32" s="79" t="n">
        <v>0.01</v>
      </c>
      <c r="I32" s="79" t="n">
        <v>0</v>
      </c>
      <c r="J32" s="77" t="s">
        <v>1567</v>
      </c>
      <c r="K32" s="77" t="s">
        <v>1452</v>
      </c>
    </row>
    <row r="33" customFormat="false" ht="43.6" hidden="false" customHeight="true" outlineLevel="0" collapsed="false">
      <c r="A33" s="74" t="s">
        <v>1568</v>
      </c>
      <c r="B33" s="74" t="s">
        <v>1460</v>
      </c>
      <c r="C33" s="74" t="s">
        <v>1454</v>
      </c>
      <c r="D33" s="74" t="s">
        <v>1569</v>
      </c>
      <c r="E33" s="74" t="s">
        <v>1548</v>
      </c>
      <c r="F33" s="74" t="s">
        <v>1570</v>
      </c>
      <c r="G33" s="75" t="n">
        <v>49.39</v>
      </c>
      <c r="H33" s="76" t="n">
        <v>824236.23</v>
      </c>
      <c r="I33" s="76" t="n">
        <v>824236.23</v>
      </c>
      <c r="J33" s="74" t="s">
        <v>1571</v>
      </c>
      <c r="K33" s="74" t="s">
        <v>1452</v>
      </c>
    </row>
    <row r="34" customFormat="false" ht="39.15" hidden="false" customHeight="false" outlineLevel="0" collapsed="false">
      <c r="A34" s="74" t="s">
        <v>1572</v>
      </c>
      <c r="B34" s="74" t="s">
        <v>1573</v>
      </c>
      <c r="C34" s="74" t="s">
        <v>1494</v>
      </c>
      <c r="D34" s="74" t="s">
        <v>1574</v>
      </c>
      <c r="E34" s="74" t="s">
        <v>1575</v>
      </c>
      <c r="F34" s="74" t="s">
        <v>1576</v>
      </c>
      <c r="G34" s="75" t="n">
        <v>41.6</v>
      </c>
      <c r="H34" s="76" t="n">
        <v>1085200.35</v>
      </c>
      <c r="I34" s="76" t="n">
        <v>1085200.35</v>
      </c>
      <c r="J34" s="74" t="s">
        <v>1577</v>
      </c>
      <c r="K34" s="74" t="s">
        <v>1452</v>
      </c>
    </row>
    <row r="35" customFormat="false" ht="31.7" hidden="false" customHeight="false" outlineLevel="0" collapsed="false">
      <c r="A35" s="74" t="s">
        <v>1578</v>
      </c>
      <c r="B35" s="77" t="s">
        <v>1460</v>
      </c>
      <c r="C35" s="77" t="s">
        <v>1454</v>
      </c>
      <c r="D35" s="77" t="s">
        <v>1579</v>
      </c>
      <c r="E35" s="77"/>
      <c r="F35" s="77" t="s">
        <v>1482</v>
      </c>
      <c r="G35" s="78" t="n">
        <v>46.4</v>
      </c>
      <c r="H35" s="79" t="n">
        <v>230518.08</v>
      </c>
      <c r="I35" s="79" t="n">
        <v>230518.08</v>
      </c>
      <c r="J35" s="77" t="s">
        <v>1478</v>
      </c>
      <c r="K35" s="77" t="s">
        <v>1452</v>
      </c>
    </row>
    <row r="36" customFormat="false" ht="55.1" hidden="false" customHeight="true" outlineLevel="0" collapsed="false">
      <c r="A36" s="74" t="s">
        <v>1580</v>
      </c>
      <c r="B36" s="73" t="s">
        <v>1446</v>
      </c>
      <c r="C36" s="73" t="s">
        <v>1454</v>
      </c>
      <c r="D36" s="73" t="s">
        <v>1581</v>
      </c>
      <c r="E36" s="73" t="n">
        <v>1977</v>
      </c>
      <c r="F36" s="73" t="s">
        <v>1582</v>
      </c>
      <c r="G36" s="75" t="n">
        <v>50.1</v>
      </c>
      <c r="H36" s="76" t="n">
        <v>313249.87</v>
      </c>
      <c r="I36" s="76" t="n">
        <v>313249.87</v>
      </c>
      <c r="J36" s="73" t="s">
        <v>1583</v>
      </c>
      <c r="K36" s="73" t="s">
        <v>1452</v>
      </c>
    </row>
    <row r="37" customFormat="false" ht="39.15" hidden="false" customHeight="false" outlineLevel="0" collapsed="false">
      <c r="A37" s="74" t="s">
        <v>1584</v>
      </c>
      <c r="B37" s="73" t="s">
        <v>1585</v>
      </c>
      <c r="C37" s="73" t="s">
        <v>1454</v>
      </c>
      <c r="D37" s="73" t="s">
        <v>1586</v>
      </c>
      <c r="E37" s="73" t="n">
        <v>1977</v>
      </c>
      <c r="F37" s="73" t="s">
        <v>1582</v>
      </c>
      <c r="G37" s="75" t="n">
        <v>50.1</v>
      </c>
      <c r="H37" s="76" t="n">
        <v>313249.87</v>
      </c>
      <c r="I37" s="76" t="n">
        <v>313249.87</v>
      </c>
      <c r="J37" s="73" t="s">
        <v>1583</v>
      </c>
      <c r="K37" s="73" t="s">
        <v>1452</v>
      </c>
    </row>
    <row r="38" customFormat="false" ht="31.3" hidden="false" customHeight="false" outlineLevel="0" collapsed="false">
      <c r="A38" s="74" t="s">
        <v>1587</v>
      </c>
      <c r="B38" s="77" t="s">
        <v>1585</v>
      </c>
      <c r="C38" s="77" t="s">
        <v>1454</v>
      </c>
      <c r="D38" s="77" t="s">
        <v>1588</v>
      </c>
      <c r="E38" s="77" t="s">
        <v>1589</v>
      </c>
      <c r="F38" s="77" t="s">
        <v>1590</v>
      </c>
      <c r="G38" s="78" t="n">
        <v>73.5</v>
      </c>
      <c r="H38" s="79" t="n">
        <v>0.01</v>
      </c>
      <c r="I38" s="79" t="n">
        <v>0</v>
      </c>
      <c r="J38" s="77" t="s">
        <v>1478</v>
      </c>
      <c r="K38" s="77" t="s">
        <v>1452</v>
      </c>
    </row>
    <row r="39" customFormat="false" ht="31.3" hidden="false" customHeight="false" outlineLevel="0" collapsed="false">
      <c r="A39" s="74" t="s">
        <v>1591</v>
      </c>
      <c r="B39" s="77" t="s">
        <v>1573</v>
      </c>
      <c r="C39" s="77" t="s">
        <v>1454</v>
      </c>
      <c r="D39" s="77" t="s">
        <v>1592</v>
      </c>
      <c r="E39" s="77" t="s">
        <v>1593</v>
      </c>
      <c r="F39" s="77" t="s">
        <v>1482</v>
      </c>
      <c r="G39" s="78" t="n">
        <v>76.2</v>
      </c>
      <c r="H39" s="79" t="n">
        <v>0.01</v>
      </c>
      <c r="I39" s="79" t="n">
        <v>0</v>
      </c>
      <c r="J39" s="77" t="s">
        <v>1478</v>
      </c>
      <c r="K39" s="77" t="s">
        <v>1452</v>
      </c>
    </row>
    <row r="40" customFormat="false" ht="38.8" hidden="false" customHeight="false" outlineLevel="0" collapsed="false">
      <c r="A40" s="74" t="s">
        <v>1594</v>
      </c>
      <c r="B40" s="73" t="s">
        <v>1460</v>
      </c>
      <c r="C40" s="73" t="s">
        <v>1494</v>
      </c>
      <c r="D40" s="73" t="s">
        <v>1595</v>
      </c>
      <c r="E40" s="73" t="s">
        <v>1506</v>
      </c>
      <c r="F40" s="73" t="s">
        <v>1596</v>
      </c>
      <c r="G40" s="75" t="n">
        <v>39.1</v>
      </c>
      <c r="H40" s="76" t="n">
        <v>701997.9</v>
      </c>
      <c r="I40" s="76" t="n">
        <v>701997.9</v>
      </c>
      <c r="J40" s="73" t="s">
        <v>1597</v>
      </c>
      <c r="K40" s="73" t="s">
        <v>1452</v>
      </c>
    </row>
    <row r="41" customFormat="false" ht="38.8" hidden="false" customHeight="false" outlineLevel="0" collapsed="false">
      <c r="A41" s="74" t="s">
        <v>1598</v>
      </c>
      <c r="B41" s="74" t="s">
        <v>1460</v>
      </c>
      <c r="C41" s="74" t="s">
        <v>1494</v>
      </c>
      <c r="D41" s="74" t="s">
        <v>1599</v>
      </c>
      <c r="E41" s="74" t="s">
        <v>1600</v>
      </c>
      <c r="F41" s="74" t="s">
        <v>1601</v>
      </c>
      <c r="G41" s="75" t="n">
        <v>37.8</v>
      </c>
      <c r="H41" s="76" t="n">
        <v>665644.35</v>
      </c>
      <c r="I41" s="76" t="n">
        <v>665644.35</v>
      </c>
      <c r="J41" s="74" t="s">
        <v>1602</v>
      </c>
      <c r="K41" s="74" t="s">
        <v>1452</v>
      </c>
    </row>
    <row r="42" customFormat="false" ht="48.75" hidden="false" customHeight="true" outlineLevel="0" collapsed="false">
      <c r="A42" s="74" t="s">
        <v>1603</v>
      </c>
      <c r="B42" s="74" t="s">
        <v>1460</v>
      </c>
      <c r="C42" s="74" t="s">
        <v>1494</v>
      </c>
      <c r="D42" s="74" t="s">
        <v>1604</v>
      </c>
      <c r="E42" s="74" t="s">
        <v>1605</v>
      </c>
      <c r="F42" s="74" t="s">
        <v>1606</v>
      </c>
      <c r="G42" s="75" t="n">
        <v>45.2</v>
      </c>
      <c r="H42" s="76" t="n">
        <v>788779.83</v>
      </c>
      <c r="I42" s="76" t="n">
        <v>788779.83</v>
      </c>
      <c r="J42" s="74" t="s">
        <v>1607</v>
      </c>
      <c r="K42" s="74" t="s">
        <v>1452</v>
      </c>
    </row>
    <row r="43" customFormat="false" ht="48.75" hidden="false" customHeight="true" outlineLevel="0" collapsed="false">
      <c r="A43" s="74" t="s">
        <v>1608</v>
      </c>
      <c r="B43" s="74" t="s">
        <v>1484</v>
      </c>
      <c r="C43" s="74" t="s">
        <v>1494</v>
      </c>
      <c r="D43" s="74" t="s">
        <v>1609</v>
      </c>
      <c r="E43" s="74" t="s">
        <v>1566</v>
      </c>
      <c r="F43" s="74" t="s">
        <v>1610</v>
      </c>
      <c r="G43" s="75" t="n">
        <v>33.6</v>
      </c>
      <c r="H43" s="76" t="n">
        <v>599917.87</v>
      </c>
      <c r="I43" s="76" t="n">
        <v>599917.87</v>
      </c>
      <c r="J43" s="74" t="s">
        <v>1611</v>
      </c>
      <c r="K43" s="74" t="s">
        <v>1452</v>
      </c>
    </row>
    <row r="44" customFormat="false" ht="38.8" hidden="false" customHeight="false" outlineLevel="0" collapsed="false">
      <c r="A44" s="74" t="s">
        <v>1612</v>
      </c>
      <c r="B44" s="73" t="s">
        <v>1585</v>
      </c>
      <c r="C44" s="73" t="s">
        <v>1454</v>
      </c>
      <c r="D44" s="73" t="s">
        <v>1613</v>
      </c>
      <c r="E44" s="73" t="s">
        <v>1614</v>
      </c>
      <c r="F44" s="73" t="s">
        <v>1615</v>
      </c>
      <c r="G44" s="75" t="n">
        <v>55.4</v>
      </c>
      <c r="H44" s="76" t="n">
        <v>251156.59</v>
      </c>
      <c r="I44" s="76" t="n">
        <v>251156.59</v>
      </c>
      <c r="J44" s="73" t="s">
        <v>1616</v>
      </c>
      <c r="K44" s="73" t="s">
        <v>1452</v>
      </c>
    </row>
    <row r="45" customFormat="false" ht="38.8" hidden="false" customHeight="false" outlineLevel="0" collapsed="false">
      <c r="A45" s="74" t="s">
        <v>1617</v>
      </c>
      <c r="B45" s="73" t="s">
        <v>1618</v>
      </c>
      <c r="C45" s="73" t="s">
        <v>1454</v>
      </c>
      <c r="D45" s="73" t="s">
        <v>1619</v>
      </c>
      <c r="E45" s="73" t="s">
        <v>1614</v>
      </c>
      <c r="F45" s="73" t="s">
        <v>1620</v>
      </c>
      <c r="G45" s="75" t="n">
        <v>55.4</v>
      </c>
      <c r="H45" s="76" t="n">
        <v>251156.59</v>
      </c>
      <c r="I45" s="76" t="n">
        <v>251156.59</v>
      </c>
      <c r="J45" s="73" t="s">
        <v>1616</v>
      </c>
      <c r="K45" s="73" t="s">
        <v>1452</v>
      </c>
    </row>
    <row r="46" customFormat="false" ht="35.15" hidden="false" customHeight="true" outlineLevel="0" collapsed="false">
      <c r="A46" s="74" t="s">
        <v>1621</v>
      </c>
      <c r="B46" s="77" t="s">
        <v>1484</v>
      </c>
      <c r="C46" s="77" t="s">
        <v>1454</v>
      </c>
      <c r="D46" s="77" t="s">
        <v>1622</v>
      </c>
      <c r="E46" s="77" t="s">
        <v>1623</v>
      </c>
      <c r="F46" s="77" t="s">
        <v>1482</v>
      </c>
      <c r="G46" s="78" t="n">
        <v>61</v>
      </c>
      <c r="H46" s="79" t="n">
        <v>0.01</v>
      </c>
      <c r="I46" s="79" t="n">
        <v>0</v>
      </c>
      <c r="J46" s="77" t="s">
        <v>1478</v>
      </c>
      <c r="K46" s="77" t="s">
        <v>1452</v>
      </c>
    </row>
    <row r="47" customFormat="false" ht="39.95" hidden="false" customHeight="true" outlineLevel="0" collapsed="false">
      <c r="A47" s="74" t="s">
        <v>1624</v>
      </c>
      <c r="B47" s="77" t="s">
        <v>1460</v>
      </c>
      <c r="C47" s="77" t="s">
        <v>1454</v>
      </c>
      <c r="D47" s="77" t="s">
        <v>1625</v>
      </c>
      <c r="E47" s="77" t="s">
        <v>1566</v>
      </c>
      <c r="F47" s="77" t="s">
        <v>1482</v>
      </c>
      <c r="G47" s="78" t="n">
        <v>42.5</v>
      </c>
      <c r="H47" s="79" t="n">
        <v>0.01</v>
      </c>
      <c r="I47" s="79" t="n">
        <v>0</v>
      </c>
      <c r="J47" s="77" t="s">
        <v>1478</v>
      </c>
      <c r="K47" s="77" t="s">
        <v>1452</v>
      </c>
    </row>
    <row r="48" customFormat="false" ht="39.15" hidden="false" customHeight="false" outlineLevel="0" collapsed="false">
      <c r="A48" s="74" t="s">
        <v>1626</v>
      </c>
      <c r="B48" s="74" t="s">
        <v>1460</v>
      </c>
      <c r="C48" s="74" t="s">
        <v>1454</v>
      </c>
      <c r="D48" s="74" t="s">
        <v>1627</v>
      </c>
      <c r="E48" s="74" t="s">
        <v>1628</v>
      </c>
      <c r="F48" s="74" t="s">
        <v>1629</v>
      </c>
      <c r="G48" s="75" t="n">
        <v>53.8</v>
      </c>
      <c r="H48" s="76" t="n">
        <v>0.01</v>
      </c>
      <c r="I48" s="80" t="n">
        <v>0.01</v>
      </c>
      <c r="J48" s="74" t="s">
        <v>1630</v>
      </c>
      <c r="K48" s="74" t="s">
        <v>1452</v>
      </c>
    </row>
    <row r="49" customFormat="false" ht="39.95" hidden="false" customHeight="true" outlineLevel="0" collapsed="false">
      <c r="A49" s="74" t="s">
        <v>1631</v>
      </c>
      <c r="B49" s="77" t="s">
        <v>1500</v>
      </c>
      <c r="C49" s="77" t="s">
        <v>1501</v>
      </c>
      <c r="D49" s="77" t="s">
        <v>1632</v>
      </c>
      <c r="E49" s="77" t="s">
        <v>1492</v>
      </c>
      <c r="F49" s="77" t="s">
        <v>1482</v>
      </c>
      <c r="G49" s="78" t="n">
        <v>90</v>
      </c>
      <c r="H49" s="79" t="n">
        <v>0.01</v>
      </c>
      <c r="I49" s="79" t="n">
        <v>0</v>
      </c>
      <c r="J49" s="77" t="s">
        <v>1478</v>
      </c>
      <c r="K49" s="77" t="s">
        <v>1452</v>
      </c>
    </row>
    <row r="50" customFormat="false" ht="31.3" hidden="false" customHeight="false" outlineLevel="0" collapsed="false">
      <c r="A50" s="74" t="s">
        <v>1633</v>
      </c>
      <c r="B50" s="77" t="s">
        <v>1460</v>
      </c>
      <c r="C50" s="77" t="s">
        <v>1454</v>
      </c>
      <c r="D50" s="77" t="s">
        <v>1634</v>
      </c>
      <c r="E50" s="77"/>
      <c r="F50" s="77" t="s">
        <v>1635</v>
      </c>
      <c r="G50" s="78" t="n">
        <v>46.5</v>
      </c>
      <c r="H50" s="79" t="n">
        <v>0.01</v>
      </c>
      <c r="I50" s="79" t="n">
        <v>0</v>
      </c>
      <c r="J50" s="77" t="s">
        <v>1636</v>
      </c>
      <c r="K50" s="77" t="s">
        <v>1452</v>
      </c>
    </row>
    <row r="51" customFormat="false" ht="31.3" hidden="false" customHeight="false" outlineLevel="0" collapsed="false">
      <c r="A51" s="74" t="s">
        <v>1637</v>
      </c>
      <c r="B51" s="77" t="s">
        <v>1460</v>
      </c>
      <c r="C51" s="77" t="s">
        <v>1454</v>
      </c>
      <c r="D51" s="77" t="s">
        <v>1638</v>
      </c>
      <c r="E51" s="77"/>
      <c r="F51" s="77" t="s">
        <v>1639</v>
      </c>
      <c r="G51" s="78" t="n">
        <v>46.5</v>
      </c>
      <c r="H51" s="79" t="n">
        <v>0.01</v>
      </c>
      <c r="I51" s="79" t="n">
        <v>0</v>
      </c>
      <c r="J51" s="77" t="s">
        <v>1478</v>
      </c>
      <c r="K51" s="77" t="s">
        <v>1452</v>
      </c>
    </row>
    <row r="52" customFormat="false" ht="31.3" hidden="false" customHeight="false" outlineLevel="0" collapsed="false">
      <c r="A52" s="74" t="s">
        <v>1640</v>
      </c>
      <c r="B52" s="77" t="s">
        <v>1460</v>
      </c>
      <c r="C52" s="77" t="s">
        <v>1454</v>
      </c>
      <c r="D52" s="77" t="s">
        <v>1641</v>
      </c>
      <c r="E52" s="77"/>
      <c r="F52" s="77" t="s">
        <v>1482</v>
      </c>
      <c r="G52" s="78" t="n">
        <v>40.8</v>
      </c>
      <c r="H52" s="79" t="n">
        <v>0.01</v>
      </c>
      <c r="I52" s="79" t="n">
        <v>0</v>
      </c>
      <c r="J52" s="77" t="s">
        <v>1478</v>
      </c>
      <c r="K52" s="77" t="s">
        <v>1452</v>
      </c>
    </row>
    <row r="53" customFormat="false" ht="31.3" hidden="false" customHeight="false" outlineLevel="0" collapsed="false">
      <c r="A53" s="74" t="s">
        <v>1642</v>
      </c>
      <c r="B53" s="73" t="s">
        <v>1500</v>
      </c>
      <c r="C53" s="73" t="s">
        <v>1501</v>
      </c>
      <c r="D53" s="73" t="s">
        <v>1643</v>
      </c>
      <c r="E53" s="73" t="n">
        <v>1963</v>
      </c>
      <c r="F53" s="73" t="s">
        <v>1644</v>
      </c>
      <c r="G53" s="75" t="n">
        <v>57.5</v>
      </c>
      <c r="H53" s="76" t="n">
        <v>0.01</v>
      </c>
      <c r="I53" s="76" t="n">
        <v>0</v>
      </c>
      <c r="J53" s="73" t="s">
        <v>1645</v>
      </c>
      <c r="K53" s="73" t="s">
        <v>1452</v>
      </c>
    </row>
    <row r="54" customFormat="false" ht="51.3" hidden="false" customHeight="true" outlineLevel="0" collapsed="false">
      <c r="A54" s="74" t="s">
        <v>1646</v>
      </c>
      <c r="B54" s="73" t="s">
        <v>1500</v>
      </c>
      <c r="C54" s="73" t="s">
        <v>1501</v>
      </c>
      <c r="D54" s="73" t="s">
        <v>1647</v>
      </c>
      <c r="E54" s="73" t="n">
        <v>1951</v>
      </c>
      <c r="F54" s="73" t="s">
        <v>1648</v>
      </c>
      <c r="G54" s="75"/>
      <c r="H54" s="76" t="n">
        <v>0.01</v>
      </c>
      <c r="I54" s="81" t="n">
        <v>176719.44</v>
      </c>
      <c r="J54" s="73" t="s">
        <v>1649</v>
      </c>
      <c r="K54" s="73" t="s">
        <v>1452</v>
      </c>
    </row>
    <row r="55" customFormat="false" ht="31.3" hidden="false" customHeight="false" outlineLevel="0" collapsed="false">
      <c r="A55" s="74" t="s">
        <v>1650</v>
      </c>
      <c r="B55" s="77" t="s">
        <v>1446</v>
      </c>
      <c r="C55" s="77" t="s">
        <v>1454</v>
      </c>
      <c r="D55" s="77" t="s">
        <v>1651</v>
      </c>
      <c r="E55" s="77"/>
      <c r="F55" s="77" t="s">
        <v>1482</v>
      </c>
      <c r="G55" s="78" t="n">
        <v>90</v>
      </c>
      <c r="H55" s="79" t="n">
        <v>0.01</v>
      </c>
      <c r="I55" s="79" t="n">
        <v>0</v>
      </c>
      <c r="J55" s="77" t="s">
        <v>1478</v>
      </c>
      <c r="K55" s="77" t="s">
        <v>1452</v>
      </c>
    </row>
    <row r="56" customFormat="false" ht="31.3" hidden="false" customHeight="false" outlineLevel="0" collapsed="false">
      <c r="A56" s="74" t="s">
        <v>1652</v>
      </c>
      <c r="B56" s="77" t="s">
        <v>1446</v>
      </c>
      <c r="C56" s="77" t="s">
        <v>1454</v>
      </c>
      <c r="D56" s="77" t="s">
        <v>1653</v>
      </c>
      <c r="E56" s="77"/>
      <c r="F56" s="77" t="s">
        <v>1482</v>
      </c>
      <c r="G56" s="78" t="n">
        <v>70</v>
      </c>
      <c r="H56" s="79" t="n">
        <v>0.01</v>
      </c>
      <c r="I56" s="79" t="n">
        <v>0</v>
      </c>
      <c r="J56" s="77" t="s">
        <v>1478</v>
      </c>
      <c r="K56" s="77" t="s">
        <v>1452</v>
      </c>
    </row>
    <row r="57" customFormat="false" ht="31.3" hidden="false" customHeight="false" outlineLevel="0" collapsed="false">
      <c r="A57" s="74" t="s">
        <v>1654</v>
      </c>
      <c r="B57" s="77" t="s">
        <v>1446</v>
      </c>
      <c r="C57" s="77" t="s">
        <v>1454</v>
      </c>
      <c r="D57" s="77" t="s">
        <v>1655</v>
      </c>
      <c r="E57" s="77"/>
      <c r="F57" s="77" t="s">
        <v>1482</v>
      </c>
      <c r="G57" s="78" t="n">
        <v>67.9</v>
      </c>
      <c r="H57" s="79" t="n">
        <v>0.01</v>
      </c>
      <c r="I57" s="79" t="n">
        <v>0</v>
      </c>
      <c r="J57" s="77" t="s">
        <v>1478</v>
      </c>
      <c r="K57" s="77" t="s">
        <v>1452</v>
      </c>
    </row>
    <row r="58" customFormat="false" ht="78.8" hidden="false" customHeight="true" outlineLevel="0" collapsed="false">
      <c r="A58" s="74" t="s">
        <v>1656</v>
      </c>
      <c r="B58" s="73" t="s">
        <v>1573</v>
      </c>
      <c r="C58" s="73" t="s">
        <v>1454</v>
      </c>
      <c r="D58" s="73" t="s">
        <v>1657</v>
      </c>
      <c r="E58" s="73"/>
      <c r="F58" s="73" t="s">
        <v>1658</v>
      </c>
      <c r="G58" s="75" t="n">
        <v>46.2</v>
      </c>
      <c r="H58" s="76" t="n">
        <v>0.01</v>
      </c>
      <c r="I58" s="76" t="n">
        <v>0</v>
      </c>
      <c r="J58" s="73" t="s">
        <v>1659</v>
      </c>
      <c r="K58" s="73" t="s">
        <v>1452</v>
      </c>
    </row>
    <row r="59" customFormat="false" ht="33.15" hidden="false" customHeight="false" outlineLevel="0" collapsed="false">
      <c r="A59" s="74" t="s">
        <v>1660</v>
      </c>
      <c r="B59" s="73" t="s">
        <v>1500</v>
      </c>
      <c r="C59" s="73" t="s">
        <v>1501</v>
      </c>
      <c r="D59" s="73" t="s">
        <v>1661</v>
      </c>
      <c r="E59" s="73" t="n">
        <v>1953</v>
      </c>
      <c r="F59" s="73" t="s">
        <v>1662</v>
      </c>
      <c r="G59" s="75" t="n">
        <v>27.6</v>
      </c>
      <c r="H59" s="76" t="n">
        <v>0.01</v>
      </c>
      <c r="I59" s="30" t="s">
        <v>1663</v>
      </c>
      <c r="J59" s="73" t="s">
        <v>1649</v>
      </c>
      <c r="K59" s="73" t="s">
        <v>1452</v>
      </c>
    </row>
    <row r="60" customFormat="false" ht="41" hidden="false" customHeight="false" outlineLevel="0" collapsed="false">
      <c r="A60" s="74" t="s">
        <v>1664</v>
      </c>
      <c r="B60" s="74" t="s">
        <v>1500</v>
      </c>
      <c r="C60" s="74" t="s">
        <v>1501</v>
      </c>
      <c r="D60" s="74" t="s">
        <v>1665</v>
      </c>
      <c r="E60" s="74" t="s">
        <v>1503</v>
      </c>
      <c r="F60" s="74" t="s">
        <v>1666</v>
      </c>
      <c r="G60" s="75" t="n">
        <v>55.1</v>
      </c>
      <c r="H60" s="76" t="n">
        <v>251149.51</v>
      </c>
      <c r="I60" s="82" t="n">
        <v>251149.51</v>
      </c>
      <c r="J60" s="74" t="s">
        <v>1667</v>
      </c>
      <c r="K60" s="74" t="s">
        <v>1452</v>
      </c>
    </row>
    <row r="61" customFormat="false" ht="50.8" hidden="false" customHeight="true" outlineLevel="0" collapsed="false">
      <c r="A61" s="74" t="s">
        <v>1668</v>
      </c>
      <c r="B61" s="74" t="s">
        <v>1446</v>
      </c>
      <c r="C61" s="74" t="s">
        <v>1494</v>
      </c>
      <c r="D61" s="74" t="s">
        <v>1669</v>
      </c>
      <c r="E61" s="74"/>
      <c r="F61" s="74" t="s">
        <v>1670</v>
      </c>
      <c r="G61" s="75" t="n">
        <v>57.2</v>
      </c>
      <c r="H61" s="76" t="n">
        <v>715844.08</v>
      </c>
      <c r="I61" s="76" t="n">
        <v>715844.08</v>
      </c>
      <c r="J61" s="74" t="s">
        <v>1671</v>
      </c>
      <c r="K61" s="74" t="s">
        <v>1672</v>
      </c>
    </row>
    <row r="62" customFormat="false" ht="31.3" hidden="false" customHeight="false" outlineLevel="0" collapsed="false">
      <c r="A62" s="74" t="s">
        <v>1673</v>
      </c>
      <c r="B62" s="77" t="s">
        <v>1460</v>
      </c>
      <c r="C62" s="77" t="s">
        <v>1454</v>
      </c>
      <c r="D62" s="77" t="s">
        <v>1674</v>
      </c>
      <c r="E62" s="77"/>
      <c r="F62" s="77" t="s">
        <v>1482</v>
      </c>
      <c r="G62" s="78" t="n">
        <v>46.5</v>
      </c>
      <c r="H62" s="79" t="n">
        <v>0.01</v>
      </c>
      <c r="I62" s="79" t="n">
        <v>0</v>
      </c>
      <c r="J62" s="77" t="s">
        <v>1478</v>
      </c>
      <c r="K62" s="77" t="s">
        <v>1452</v>
      </c>
    </row>
    <row r="63" customFormat="false" ht="31.3" hidden="false" customHeight="false" outlineLevel="0" collapsed="false">
      <c r="A63" s="74" t="s">
        <v>1675</v>
      </c>
      <c r="B63" s="77" t="s">
        <v>1460</v>
      </c>
      <c r="C63" s="77" t="s">
        <v>1454</v>
      </c>
      <c r="D63" s="77" t="s">
        <v>1676</v>
      </c>
      <c r="E63" s="77"/>
      <c r="F63" s="77" t="s">
        <v>1482</v>
      </c>
      <c r="G63" s="78" t="n">
        <v>40.8</v>
      </c>
      <c r="H63" s="79" t="n">
        <v>0.01</v>
      </c>
      <c r="I63" s="79" t="n">
        <v>0</v>
      </c>
      <c r="J63" s="77" t="s">
        <v>1478</v>
      </c>
      <c r="K63" s="77" t="s">
        <v>1452</v>
      </c>
    </row>
    <row r="64" customFormat="false" ht="31.3" hidden="false" customHeight="false" outlineLevel="0" collapsed="false">
      <c r="A64" s="74" t="s">
        <v>1677</v>
      </c>
      <c r="B64" s="77" t="s">
        <v>1678</v>
      </c>
      <c r="C64" s="77" t="s">
        <v>1454</v>
      </c>
      <c r="D64" s="77" t="s">
        <v>1679</v>
      </c>
      <c r="E64" s="77"/>
      <c r="F64" s="77" t="s">
        <v>1482</v>
      </c>
      <c r="G64" s="78" t="n">
        <v>46.5</v>
      </c>
      <c r="H64" s="79" t="n">
        <v>0.01</v>
      </c>
      <c r="I64" s="79" t="n">
        <v>0</v>
      </c>
      <c r="J64" s="77" t="s">
        <v>1478</v>
      </c>
      <c r="K64" s="77" t="s">
        <v>1452</v>
      </c>
    </row>
    <row r="65" customFormat="false" ht="31.3" hidden="false" customHeight="false" outlineLevel="0" collapsed="false">
      <c r="A65" s="74" t="s">
        <v>1680</v>
      </c>
      <c r="B65" s="77" t="s">
        <v>1446</v>
      </c>
      <c r="C65" s="77" t="s">
        <v>1454</v>
      </c>
      <c r="D65" s="77" t="s">
        <v>1681</v>
      </c>
      <c r="E65" s="77"/>
      <c r="F65" s="77" t="s">
        <v>1482</v>
      </c>
      <c r="G65" s="78" t="n">
        <v>68.8</v>
      </c>
      <c r="H65" s="79" t="n">
        <v>0.01</v>
      </c>
      <c r="I65" s="79" t="n">
        <v>0</v>
      </c>
      <c r="J65" s="77" t="s">
        <v>1478</v>
      </c>
      <c r="K65" s="77" t="s">
        <v>1452</v>
      </c>
    </row>
    <row r="66" customFormat="false" ht="31.3" hidden="false" customHeight="false" outlineLevel="0" collapsed="false">
      <c r="A66" s="74" t="s">
        <v>1682</v>
      </c>
      <c r="B66" s="77" t="s">
        <v>1460</v>
      </c>
      <c r="C66" s="77" t="s">
        <v>1454</v>
      </c>
      <c r="D66" s="77" t="s">
        <v>1683</v>
      </c>
      <c r="E66" s="77"/>
      <c r="F66" s="77" t="s">
        <v>1482</v>
      </c>
      <c r="G66" s="78" t="n">
        <v>46.5</v>
      </c>
      <c r="H66" s="79" t="n">
        <v>0.01</v>
      </c>
      <c r="I66" s="79" t="n">
        <v>0</v>
      </c>
      <c r="J66" s="77" t="s">
        <v>1478</v>
      </c>
      <c r="K66" s="77" t="s">
        <v>1452</v>
      </c>
    </row>
    <row r="67" customFormat="false" ht="38.35" hidden="false" customHeight="true" outlineLevel="0" collapsed="false">
      <c r="A67" s="74" t="s">
        <v>1684</v>
      </c>
      <c r="B67" s="77" t="s">
        <v>1460</v>
      </c>
      <c r="C67" s="77" t="s">
        <v>1454</v>
      </c>
      <c r="D67" s="77" t="s">
        <v>1685</v>
      </c>
      <c r="E67" s="77"/>
      <c r="F67" s="77" t="s">
        <v>1482</v>
      </c>
      <c r="G67" s="78" t="n">
        <v>46.5</v>
      </c>
      <c r="H67" s="79" t="n">
        <v>0.01</v>
      </c>
      <c r="I67" s="79" t="n">
        <v>0</v>
      </c>
      <c r="J67" s="77" t="s">
        <v>1478</v>
      </c>
      <c r="K67" s="77" t="s">
        <v>1452</v>
      </c>
    </row>
    <row r="68" customFormat="false" ht="31.7" hidden="false" customHeight="false" outlineLevel="0" collapsed="false">
      <c r="A68" s="74" t="s">
        <v>1686</v>
      </c>
      <c r="B68" s="73" t="s">
        <v>1500</v>
      </c>
      <c r="C68" s="73" t="s">
        <v>1501</v>
      </c>
      <c r="D68" s="73" t="s">
        <v>1687</v>
      </c>
      <c r="E68" s="73" t="n">
        <v>1920</v>
      </c>
      <c r="F68" s="73" t="s">
        <v>1688</v>
      </c>
      <c r="G68" s="75" t="n">
        <v>33</v>
      </c>
      <c r="H68" s="76" t="n">
        <v>0.01</v>
      </c>
      <c r="I68" s="76" t="n">
        <v>0</v>
      </c>
      <c r="J68" s="73" t="s">
        <v>1649</v>
      </c>
      <c r="K68" s="73" t="s">
        <v>1452</v>
      </c>
    </row>
    <row r="69" customFormat="false" ht="52.75" hidden="false" customHeight="true" outlineLevel="0" collapsed="false">
      <c r="A69" s="74" t="s">
        <v>1689</v>
      </c>
      <c r="B69" s="73" t="s">
        <v>1460</v>
      </c>
      <c r="C69" s="73" t="s">
        <v>1494</v>
      </c>
      <c r="D69" s="73" t="s">
        <v>1690</v>
      </c>
      <c r="E69" s="73" t="s">
        <v>1691</v>
      </c>
      <c r="F69" s="73" t="s">
        <v>1692</v>
      </c>
      <c r="G69" s="75" t="n">
        <v>43.7</v>
      </c>
      <c r="H69" s="76" t="n">
        <v>769775.07</v>
      </c>
      <c r="I69" s="76" t="n">
        <v>769775.07</v>
      </c>
      <c r="J69" s="73" t="s">
        <v>1693</v>
      </c>
      <c r="K69" s="73" t="s">
        <v>1452</v>
      </c>
    </row>
    <row r="70" customFormat="false" ht="46.35" hidden="false" customHeight="true" outlineLevel="0" collapsed="false">
      <c r="A70" s="74" t="s">
        <v>1694</v>
      </c>
      <c r="B70" s="74" t="s">
        <v>1460</v>
      </c>
      <c r="C70" s="74" t="s">
        <v>1494</v>
      </c>
      <c r="D70" s="74" t="s">
        <v>1695</v>
      </c>
      <c r="E70" s="74" t="s">
        <v>1691</v>
      </c>
      <c r="F70" s="74" t="s">
        <v>1696</v>
      </c>
      <c r="G70" s="75" t="n">
        <v>48.6</v>
      </c>
      <c r="H70" s="76" t="n">
        <v>917631.28</v>
      </c>
      <c r="I70" s="76" t="n">
        <v>917631.28</v>
      </c>
      <c r="J70" s="74" t="s">
        <v>1697</v>
      </c>
      <c r="K70" s="74" t="s">
        <v>1452</v>
      </c>
    </row>
    <row r="71" customFormat="false" ht="46.35" hidden="false" customHeight="true" outlineLevel="0" collapsed="false">
      <c r="A71" s="74" t="s">
        <v>1698</v>
      </c>
      <c r="B71" s="74" t="s">
        <v>1460</v>
      </c>
      <c r="C71" s="74" t="s">
        <v>1494</v>
      </c>
      <c r="D71" s="74" t="s">
        <v>1699</v>
      </c>
      <c r="E71" s="74" t="s">
        <v>1691</v>
      </c>
      <c r="F71" s="74" t="s">
        <v>1700</v>
      </c>
      <c r="G71" s="75" t="n">
        <v>50.6</v>
      </c>
      <c r="H71" s="76" t="n">
        <v>890159.67</v>
      </c>
      <c r="I71" s="76" t="n">
        <v>890159.67</v>
      </c>
      <c r="J71" s="74" t="s">
        <v>1701</v>
      </c>
      <c r="K71" s="74" t="s">
        <v>1452</v>
      </c>
    </row>
    <row r="72" customFormat="false" ht="41.55" hidden="false" customHeight="true" outlineLevel="0" collapsed="false">
      <c r="A72" s="74" t="s">
        <v>1702</v>
      </c>
      <c r="B72" s="74" t="s">
        <v>1460</v>
      </c>
      <c r="C72" s="74" t="s">
        <v>1494</v>
      </c>
      <c r="D72" s="74" t="s">
        <v>1703</v>
      </c>
      <c r="E72" s="74" t="s">
        <v>1691</v>
      </c>
      <c r="F72" s="74" t="s">
        <v>1704</v>
      </c>
      <c r="G72" s="75" t="n">
        <v>45</v>
      </c>
      <c r="H72" s="76" t="n">
        <v>824236.26</v>
      </c>
      <c r="I72" s="76" t="n">
        <v>824236.23</v>
      </c>
      <c r="J72" s="74" t="s">
        <v>1705</v>
      </c>
      <c r="K72" s="74" t="s">
        <v>1452</v>
      </c>
    </row>
    <row r="73" customFormat="false" ht="57.4" hidden="false" customHeight="false" outlineLevel="0" collapsed="false">
      <c r="A73" s="74" t="s">
        <v>1706</v>
      </c>
      <c r="B73" s="74" t="s">
        <v>1707</v>
      </c>
      <c r="C73" s="74" t="s">
        <v>1454</v>
      </c>
      <c r="D73" s="74" t="s">
        <v>1708</v>
      </c>
      <c r="E73" s="74"/>
      <c r="F73" s="74" t="s">
        <v>1709</v>
      </c>
      <c r="G73" s="75" t="n">
        <v>32.9</v>
      </c>
      <c r="H73" s="76" t="n">
        <v>150003.82</v>
      </c>
      <c r="I73" s="76" t="n">
        <v>150003.82</v>
      </c>
      <c r="J73" s="74" t="s">
        <v>1710</v>
      </c>
      <c r="K73" s="74" t="s">
        <v>1711</v>
      </c>
    </row>
    <row r="74" customFormat="false" ht="64.25" hidden="false" customHeight="true" outlineLevel="0" collapsed="false">
      <c r="A74" s="74" t="s">
        <v>1712</v>
      </c>
      <c r="B74" s="74" t="s">
        <v>1707</v>
      </c>
      <c r="C74" s="74" t="s">
        <v>1454</v>
      </c>
      <c r="D74" s="74" t="s">
        <v>1713</v>
      </c>
      <c r="E74" s="74" t="n">
        <v>1860</v>
      </c>
      <c r="F74" s="74" t="s">
        <v>1714</v>
      </c>
      <c r="G74" s="75" t="n">
        <v>33.1</v>
      </c>
      <c r="H74" s="76" t="n">
        <v>150783.45</v>
      </c>
      <c r="I74" s="76" t="n">
        <v>150783.45</v>
      </c>
      <c r="J74" s="74" t="s">
        <v>1715</v>
      </c>
      <c r="K74" s="74" t="s">
        <v>1716</v>
      </c>
    </row>
    <row r="75" customFormat="false" ht="48.5" hidden="false" customHeight="true" outlineLevel="0" collapsed="false">
      <c r="A75" s="74" t="s">
        <v>1717</v>
      </c>
      <c r="B75" s="74" t="s">
        <v>1484</v>
      </c>
      <c r="C75" s="74" t="s">
        <v>1494</v>
      </c>
      <c r="D75" s="74" t="s">
        <v>1718</v>
      </c>
      <c r="E75" s="74"/>
      <c r="F75" s="74" t="s">
        <v>1719</v>
      </c>
      <c r="G75" s="75" t="n">
        <v>35.4</v>
      </c>
      <c r="H75" s="76" t="n">
        <v>885000</v>
      </c>
      <c r="I75" s="76" t="n">
        <v>600735.74</v>
      </c>
      <c r="J75" s="74" t="s">
        <v>1720</v>
      </c>
      <c r="K75" s="74" t="s">
        <v>174</v>
      </c>
    </row>
    <row r="76" customFormat="false" ht="49" hidden="false" customHeight="true" outlineLevel="0" collapsed="false">
      <c r="A76" s="74" t="s">
        <v>1721</v>
      </c>
      <c r="B76" s="74" t="s">
        <v>1707</v>
      </c>
      <c r="C76" s="74" t="s">
        <v>1454</v>
      </c>
      <c r="D76" s="74" t="s">
        <v>1722</v>
      </c>
      <c r="E76" s="74" t="s">
        <v>1723</v>
      </c>
      <c r="F76" s="74" t="s">
        <v>1724</v>
      </c>
      <c r="G76" s="75" t="n">
        <v>45.9</v>
      </c>
      <c r="H76" s="76" t="n">
        <v>1471932</v>
      </c>
      <c r="I76" s="76" t="n">
        <v>836527.1</v>
      </c>
      <c r="J76" s="74" t="s">
        <v>1725</v>
      </c>
      <c r="K76" s="74" t="s">
        <v>174</v>
      </c>
    </row>
    <row r="77" customFormat="false" ht="57" hidden="false" customHeight="true" outlineLevel="0" collapsed="false">
      <c r="A77" s="74" t="s">
        <v>1726</v>
      </c>
      <c r="B77" s="74" t="s">
        <v>1707</v>
      </c>
      <c r="C77" s="74" t="s">
        <v>1454</v>
      </c>
      <c r="D77" s="74" t="s">
        <v>1727</v>
      </c>
      <c r="E77" s="74" t="s">
        <v>1723</v>
      </c>
      <c r="F77" s="74" t="s">
        <v>1728</v>
      </c>
      <c r="G77" s="75" t="n">
        <v>46.5</v>
      </c>
      <c r="H77" s="76" t="n">
        <v>1471932</v>
      </c>
      <c r="I77" s="76" t="n">
        <v>847377.3</v>
      </c>
      <c r="J77" s="74" t="s">
        <v>1729</v>
      </c>
      <c r="K77" s="74" t="s">
        <v>174</v>
      </c>
    </row>
    <row r="78" customFormat="false" ht="46.9" hidden="false" customHeight="true" outlineLevel="0" collapsed="false">
      <c r="A78" s="74" t="s">
        <v>1730</v>
      </c>
      <c r="B78" s="74" t="s">
        <v>1500</v>
      </c>
      <c r="C78" s="74" t="s">
        <v>1501</v>
      </c>
      <c r="D78" s="74" t="s">
        <v>1731</v>
      </c>
      <c r="E78" s="74" t="s">
        <v>1732</v>
      </c>
      <c r="F78" s="74" t="s">
        <v>1733</v>
      </c>
      <c r="G78" s="75" t="n">
        <v>81.1</v>
      </c>
      <c r="H78" s="76" t="n">
        <v>1944000</v>
      </c>
      <c r="I78" s="76" t="n">
        <v>1538847.7</v>
      </c>
      <c r="J78" s="74" t="s">
        <v>1734</v>
      </c>
      <c r="K78" s="74" t="s">
        <v>174</v>
      </c>
    </row>
    <row r="79" customFormat="false" ht="45.3" hidden="false" customHeight="true" outlineLevel="0" collapsed="false">
      <c r="A79" s="74" t="s">
        <v>1735</v>
      </c>
      <c r="B79" s="74" t="s">
        <v>1500</v>
      </c>
      <c r="C79" s="74" t="s">
        <v>1501</v>
      </c>
      <c r="D79" s="74" t="s">
        <v>1736</v>
      </c>
      <c r="E79" s="74" t="s">
        <v>1732</v>
      </c>
      <c r="F79" s="74" t="s">
        <v>1737</v>
      </c>
      <c r="G79" s="75" t="n">
        <v>80.5</v>
      </c>
      <c r="H79" s="76" t="n">
        <v>1465200</v>
      </c>
      <c r="I79" s="76" t="n">
        <v>960351.32</v>
      </c>
      <c r="J79" s="74" t="s">
        <v>1738</v>
      </c>
      <c r="K79" s="74" t="s">
        <v>174</v>
      </c>
    </row>
    <row r="80" customFormat="false" ht="54.1" hidden="false" customHeight="false" outlineLevel="0" collapsed="false">
      <c r="A80" s="74" t="s">
        <v>1739</v>
      </c>
      <c r="B80" s="74" t="s">
        <v>1500</v>
      </c>
      <c r="C80" s="74" t="s">
        <v>1501</v>
      </c>
      <c r="D80" s="74" t="s">
        <v>1740</v>
      </c>
      <c r="E80" s="74" t="s">
        <v>1732</v>
      </c>
      <c r="F80" s="74" t="s">
        <v>1741</v>
      </c>
      <c r="G80" s="75" t="n">
        <v>82.8</v>
      </c>
      <c r="H80" s="76" t="n">
        <v>1944000</v>
      </c>
      <c r="I80" s="76" t="n">
        <v>1571149.31</v>
      </c>
      <c r="J80" s="74" t="s">
        <v>1742</v>
      </c>
      <c r="K80" s="74" t="s">
        <v>174</v>
      </c>
    </row>
    <row r="81" customFormat="false" ht="53.15" hidden="false" customHeight="true" outlineLevel="0" collapsed="false">
      <c r="A81" s="74" t="s">
        <v>1743</v>
      </c>
      <c r="B81" s="74" t="s">
        <v>1484</v>
      </c>
      <c r="C81" s="74" t="s">
        <v>1494</v>
      </c>
      <c r="D81" s="74" t="s">
        <v>1744</v>
      </c>
      <c r="E81" s="74" t="s">
        <v>1745</v>
      </c>
      <c r="F81" s="74" t="s">
        <v>1746</v>
      </c>
      <c r="G81" s="75" t="n">
        <v>35.7</v>
      </c>
      <c r="H81" s="76" t="n">
        <v>1155000</v>
      </c>
      <c r="I81" s="76" t="n">
        <v>668935.42</v>
      </c>
      <c r="J81" s="74" t="s">
        <v>1747</v>
      </c>
      <c r="K81" s="74" t="s">
        <v>174</v>
      </c>
    </row>
    <row r="82" customFormat="false" ht="54.1" hidden="false" customHeight="true" outlineLevel="0" collapsed="false">
      <c r="A82" s="74" t="s">
        <v>1748</v>
      </c>
      <c r="B82" s="74" t="s">
        <v>1484</v>
      </c>
      <c r="C82" s="74" t="s">
        <v>1494</v>
      </c>
      <c r="D82" s="74" t="s">
        <v>1749</v>
      </c>
      <c r="E82" s="74" t="s">
        <v>1745</v>
      </c>
      <c r="F82" s="74" t="s">
        <v>1750</v>
      </c>
      <c r="G82" s="75" t="n">
        <v>35.9</v>
      </c>
      <c r="H82" s="76" t="n">
        <v>1155000</v>
      </c>
      <c r="I82" s="76" t="n">
        <v>672615.81</v>
      </c>
      <c r="J82" s="74" t="s">
        <v>1751</v>
      </c>
      <c r="K82" s="74" t="s">
        <v>174</v>
      </c>
    </row>
    <row r="83" customFormat="false" ht="63.85" hidden="false" customHeight="true" outlineLevel="0" collapsed="false">
      <c r="A83" s="74" t="s">
        <v>1752</v>
      </c>
      <c r="B83" s="74" t="s">
        <v>1484</v>
      </c>
      <c r="C83" s="74" t="s">
        <v>1494</v>
      </c>
      <c r="D83" s="74" t="s">
        <v>1753</v>
      </c>
      <c r="E83" s="74" t="s">
        <v>1745</v>
      </c>
      <c r="F83" s="74" t="s">
        <v>1754</v>
      </c>
      <c r="G83" s="75" t="n">
        <v>35.5</v>
      </c>
      <c r="H83" s="76" t="n">
        <v>1155000</v>
      </c>
      <c r="I83" s="76" t="n">
        <v>665187.88</v>
      </c>
      <c r="J83" s="74" t="s">
        <v>1755</v>
      </c>
      <c r="K83" s="74" t="s">
        <v>1756</v>
      </c>
    </row>
    <row r="84" customFormat="false" ht="49" hidden="false" customHeight="true" outlineLevel="0" collapsed="false">
      <c r="A84" s="74" t="s">
        <v>1757</v>
      </c>
      <c r="B84" s="74" t="s">
        <v>1484</v>
      </c>
      <c r="C84" s="74" t="s">
        <v>1494</v>
      </c>
      <c r="D84" s="74" t="s">
        <v>1758</v>
      </c>
      <c r="E84" s="74" t="s">
        <v>1745</v>
      </c>
      <c r="F84" s="74" t="s">
        <v>1759</v>
      </c>
      <c r="G84" s="75" t="n">
        <v>35.8</v>
      </c>
      <c r="H84" s="76" t="n">
        <v>1155000</v>
      </c>
      <c r="I84" s="76" t="n">
        <v>697658.28</v>
      </c>
      <c r="J84" s="74" t="s">
        <v>1760</v>
      </c>
      <c r="K84" s="74" t="s">
        <v>174</v>
      </c>
    </row>
    <row r="85" customFormat="false" ht="31.7" hidden="false" customHeight="false" outlineLevel="0" collapsed="false">
      <c r="A85" s="74" t="s">
        <v>1761</v>
      </c>
      <c r="B85" s="74" t="s">
        <v>1484</v>
      </c>
      <c r="C85" s="74" t="s">
        <v>1494</v>
      </c>
      <c r="D85" s="74" t="s">
        <v>1762</v>
      </c>
      <c r="E85" s="74" t="s">
        <v>1723</v>
      </c>
      <c r="F85" s="74" t="s">
        <v>1763</v>
      </c>
      <c r="G85" s="75" t="n">
        <v>28.7</v>
      </c>
      <c r="H85" s="76" t="n">
        <v>614359.93</v>
      </c>
      <c r="I85" s="76" t="n">
        <v>614359.93</v>
      </c>
      <c r="J85" s="74" t="s">
        <v>1764</v>
      </c>
      <c r="K85" s="74" t="s">
        <v>1765</v>
      </c>
    </row>
    <row r="86" customFormat="false" ht="41.5" hidden="false" customHeight="true" outlineLevel="0" collapsed="false">
      <c r="A86" s="74" t="s">
        <v>1766</v>
      </c>
      <c r="B86" s="74" t="s">
        <v>1500</v>
      </c>
      <c r="C86" s="74" t="s">
        <v>1501</v>
      </c>
      <c r="D86" s="74" t="s">
        <v>1767</v>
      </c>
      <c r="E86" s="74" t="s">
        <v>1768</v>
      </c>
      <c r="F86" s="74" t="s">
        <v>1769</v>
      </c>
      <c r="G86" s="75" t="n">
        <v>58.4</v>
      </c>
      <c r="H86" s="76" t="n">
        <v>69322.77</v>
      </c>
      <c r="I86" s="76" t="n">
        <v>354947.14</v>
      </c>
      <c r="J86" s="74" t="s">
        <v>1770</v>
      </c>
      <c r="K86" s="74" t="s">
        <v>1771</v>
      </c>
    </row>
    <row r="87" customFormat="false" ht="46.6" hidden="false" customHeight="false" outlineLevel="0" collapsed="false">
      <c r="A87" s="74" t="s">
        <v>1772</v>
      </c>
      <c r="B87" s="74" t="s">
        <v>1500</v>
      </c>
      <c r="C87" s="74" t="s">
        <v>1501</v>
      </c>
      <c r="D87" s="74" t="s">
        <v>1773</v>
      </c>
      <c r="E87" s="74" t="s">
        <v>1774</v>
      </c>
      <c r="F87" s="74" t="s">
        <v>1775</v>
      </c>
      <c r="G87" s="75" t="n">
        <v>68.7</v>
      </c>
      <c r="H87" s="76" t="n">
        <v>347968.25</v>
      </c>
      <c r="I87" s="76" t="n">
        <v>313226.89</v>
      </c>
      <c r="J87" s="74" t="s">
        <v>1776</v>
      </c>
      <c r="K87" s="74" t="s">
        <v>1771</v>
      </c>
    </row>
    <row r="88" customFormat="false" ht="41.55" hidden="false" customHeight="true" outlineLevel="0" collapsed="false">
      <c r="A88" s="74" t="s">
        <v>1777</v>
      </c>
      <c r="B88" s="74" t="s">
        <v>1500</v>
      </c>
      <c r="C88" s="74" t="s">
        <v>1501</v>
      </c>
      <c r="D88" s="74" t="s">
        <v>1778</v>
      </c>
      <c r="E88" s="74" t="s">
        <v>1779</v>
      </c>
      <c r="F88" s="74" t="s">
        <v>1780</v>
      </c>
      <c r="G88" s="75" t="n">
        <v>49.2</v>
      </c>
      <c r="H88" s="76" t="n">
        <v>1109388.86</v>
      </c>
      <c r="I88" s="76" t="n">
        <v>913355.53</v>
      </c>
      <c r="J88" s="74" t="s">
        <v>1781</v>
      </c>
      <c r="K88" s="74" t="s">
        <v>1771</v>
      </c>
    </row>
    <row r="89" customFormat="false" ht="43.7" hidden="false" customHeight="true" outlineLevel="0" collapsed="false">
      <c r="A89" s="74" t="s">
        <v>1782</v>
      </c>
      <c r="B89" s="74" t="s">
        <v>1500</v>
      </c>
      <c r="C89" s="74" t="s">
        <v>1501</v>
      </c>
      <c r="D89" s="74" t="s">
        <v>1783</v>
      </c>
      <c r="E89" s="74" t="s">
        <v>1779</v>
      </c>
      <c r="F89" s="74" t="s">
        <v>1784</v>
      </c>
      <c r="G89" s="75" t="n">
        <v>88.1</v>
      </c>
      <c r="H89" s="76" t="n">
        <v>2568569.39</v>
      </c>
      <c r="I89" s="76" t="n">
        <v>1063286.4</v>
      </c>
      <c r="J89" s="74" t="s">
        <v>1785</v>
      </c>
      <c r="K89" s="74" t="s">
        <v>1771</v>
      </c>
    </row>
    <row r="90" customFormat="false" ht="35.15" hidden="false" customHeight="true" outlineLevel="0" collapsed="false">
      <c r="A90" s="74" t="s">
        <v>1786</v>
      </c>
      <c r="B90" s="74" t="s">
        <v>1500</v>
      </c>
      <c r="C90" s="74" t="s">
        <v>1501</v>
      </c>
      <c r="D90" s="74" t="s">
        <v>1787</v>
      </c>
      <c r="E90" s="74" t="s">
        <v>1779</v>
      </c>
      <c r="F90" s="74" t="s">
        <v>1788</v>
      </c>
      <c r="G90" s="75" t="n">
        <v>78.2</v>
      </c>
      <c r="H90" s="76" t="n">
        <v>1483257.36</v>
      </c>
      <c r="I90" s="76" t="n">
        <v>1452571.65</v>
      </c>
      <c r="J90" s="74" t="s">
        <v>1789</v>
      </c>
      <c r="K90" s="74" t="s">
        <v>1771</v>
      </c>
    </row>
    <row r="91" customFormat="false" ht="36.75" hidden="false" customHeight="true" outlineLevel="0" collapsed="false">
      <c r="A91" s="74" t="s">
        <v>1790</v>
      </c>
      <c r="B91" s="74" t="s">
        <v>1500</v>
      </c>
      <c r="C91" s="74" t="s">
        <v>1501</v>
      </c>
      <c r="D91" s="74" t="s">
        <v>1791</v>
      </c>
      <c r="E91" s="74" t="s">
        <v>1779</v>
      </c>
      <c r="F91" s="74" t="s">
        <v>1792</v>
      </c>
      <c r="G91" s="75" t="n">
        <v>77.3</v>
      </c>
      <c r="H91" s="76" t="n">
        <v>1483257.36</v>
      </c>
      <c r="I91" s="76" t="n">
        <v>1435831.63</v>
      </c>
      <c r="J91" s="74" t="s">
        <v>1793</v>
      </c>
      <c r="K91" s="74" t="s">
        <v>1771</v>
      </c>
    </row>
    <row r="92" customFormat="false" ht="46.35" hidden="false" customHeight="true" outlineLevel="0" collapsed="false">
      <c r="A92" s="74" t="s">
        <v>1794</v>
      </c>
      <c r="B92" s="74" t="s">
        <v>1573</v>
      </c>
      <c r="C92" s="74" t="s">
        <v>1494</v>
      </c>
      <c r="D92" s="74" t="s">
        <v>1795</v>
      </c>
      <c r="E92" s="74"/>
      <c r="F92" s="74" t="s">
        <v>1796</v>
      </c>
      <c r="G92" s="75" t="n">
        <v>58.3</v>
      </c>
      <c r="H92" s="76" t="n">
        <v>950000</v>
      </c>
      <c r="I92" s="76" t="n">
        <v>1054246.78</v>
      </c>
      <c r="J92" s="74" t="s">
        <v>1797</v>
      </c>
      <c r="K92" s="74" t="s">
        <v>1771</v>
      </c>
    </row>
    <row r="93" customFormat="false" ht="34.6" hidden="false" customHeight="true" outlineLevel="0" collapsed="false">
      <c r="A93" s="74" t="s">
        <v>1798</v>
      </c>
      <c r="B93" s="74" t="s">
        <v>1500</v>
      </c>
      <c r="C93" s="74" t="s">
        <v>1501</v>
      </c>
      <c r="D93" s="74" t="s">
        <v>1799</v>
      </c>
      <c r="E93" s="74" t="s">
        <v>1800</v>
      </c>
      <c r="F93" s="74" t="s">
        <v>1801</v>
      </c>
      <c r="G93" s="75" t="n">
        <v>72</v>
      </c>
      <c r="H93" s="76" t="n">
        <v>1500000</v>
      </c>
      <c r="I93" s="76" t="n">
        <v>901054.8</v>
      </c>
      <c r="J93" s="74" t="s">
        <v>1802</v>
      </c>
      <c r="K93" s="74" t="s">
        <v>1771</v>
      </c>
    </row>
    <row r="94" customFormat="false" ht="36.75" hidden="false" customHeight="true" outlineLevel="0" collapsed="false">
      <c r="A94" s="74" t="s">
        <v>1803</v>
      </c>
      <c r="B94" s="74" t="s">
        <v>1500</v>
      </c>
      <c r="C94" s="74" t="s">
        <v>1501</v>
      </c>
      <c r="D94" s="74" t="s">
        <v>1804</v>
      </c>
      <c r="E94" s="74" t="s">
        <v>1800</v>
      </c>
      <c r="F94" s="74" t="s">
        <v>1805</v>
      </c>
      <c r="G94" s="75" t="n">
        <v>96.2</v>
      </c>
      <c r="H94" s="76" t="n">
        <v>2400000</v>
      </c>
      <c r="I94" s="76" t="n">
        <v>1724920.19</v>
      </c>
      <c r="J94" s="74" t="s">
        <v>1806</v>
      </c>
      <c r="K94" s="74" t="s">
        <v>1771</v>
      </c>
    </row>
    <row r="95" customFormat="false" ht="43.15" hidden="false" customHeight="true" outlineLevel="0" collapsed="false">
      <c r="A95" s="74" t="s">
        <v>1807</v>
      </c>
      <c r="B95" s="74" t="s">
        <v>1484</v>
      </c>
      <c r="C95" s="74" t="s">
        <v>1494</v>
      </c>
      <c r="D95" s="74" t="s">
        <v>1808</v>
      </c>
      <c r="E95" s="74"/>
      <c r="F95" s="74" t="s">
        <v>1809</v>
      </c>
      <c r="G95" s="75" t="n">
        <v>32.9</v>
      </c>
      <c r="H95" s="76" t="n">
        <v>87516</v>
      </c>
      <c r="I95" s="76" t="n">
        <v>606358.73</v>
      </c>
      <c r="J95" s="74" t="s">
        <v>1810</v>
      </c>
      <c r="K95" s="74" t="s">
        <v>1771</v>
      </c>
    </row>
    <row r="96" customFormat="false" ht="35.15" hidden="false" customHeight="true" outlineLevel="0" collapsed="false">
      <c r="A96" s="74" t="s">
        <v>1811</v>
      </c>
      <c r="B96" s="74" t="s">
        <v>1707</v>
      </c>
      <c r="C96" s="74" t="s">
        <v>1454</v>
      </c>
      <c r="D96" s="74" t="s">
        <v>1812</v>
      </c>
      <c r="E96" s="74"/>
      <c r="F96" s="74" t="s">
        <v>1813</v>
      </c>
      <c r="G96" s="75" t="n">
        <v>60.6</v>
      </c>
      <c r="H96" s="76" t="n">
        <v>59500</v>
      </c>
      <c r="I96" s="76" t="n">
        <v>1009457.79</v>
      </c>
      <c r="J96" s="74" t="s">
        <v>1814</v>
      </c>
      <c r="K96" s="74" t="s">
        <v>1771</v>
      </c>
    </row>
    <row r="97" customFormat="false" ht="80.8" hidden="false" customHeight="true" outlineLevel="0" collapsed="false">
      <c r="A97" s="74" t="s">
        <v>1815</v>
      </c>
      <c r="B97" s="74" t="s">
        <v>1816</v>
      </c>
      <c r="C97" s="74" t="s">
        <v>1817</v>
      </c>
      <c r="D97" s="74" t="s">
        <v>1818</v>
      </c>
      <c r="E97" s="74"/>
      <c r="F97" s="74" t="s">
        <v>1819</v>
      </c>
      <c r="G97" s="75" t="n">
        <v>49.3</v>
      </c>
      <c r="H97" s="76" t="n">
        <v>112341.18</v>
      </c>
      <c r="I97" s="76" t="n">
        <v>112341.18</v>
      </c>
      <c r="J97" s="74" t="s">
        <v>1820</v>
      </c>
      <c r="K97" s="74" t="s">
        <v>1821</v>
      </c>
    </row>
    <row r="98" customFormat="false" ht="89" hidden="false" customHeight="true" outlineLevel="0" collapsed="false">
      <c r="A98" s="74" t="s">
        <v>1822</v>
      </c>
      <c r="B98" s="74" t="s">
        <v>1573</v>
      </c>
      <c r="C98" s="74" t="s">
        <v>1494</v>
      </c>
      <c r="D98" s="74" t="s">
        <v>1823</v>
      </c>
      <c r="E98" s="74"/>
      <c r="F98" s="74" t="s">
        <v>1824</v>
      </c>
      <c r="G98" s="75" t="n">
        <v>66.1</v>
      </c>
      <c r="H98" s="76" t="n">
        <v>422536.32</v>
      </c>
      <c r="I98" s="76" t="n">
        <v>1157557.57</v>
      </c>
      <c r="J98" s="74" t="s">
        <v>1825</v>
      </c>
      <c r="K98" s="74" t="s">
        <v>1826</v>
      </c>
    </row>
    <row r="99" customFormat="false" ht="76.1" hidden="false" customHeight="false" outlineLevel="0" collapsed="false">
      <c r="A99" s="74" t="s">
        <v>1827</v>
      </c>
      <c r="B99" s="74" t="s">
        <v>1484</v>
      </c>
      <c r="C99" s="74" t="s">
        <v>1494</v>
      </c>
      <c r="D99" s="74" t="s">
        <v>1828</v>
      </c>
      <c r="E99" s="74"/>
      <c r="F99" s="74" t="s">
        <v>1829</v>
      </c>
      <c r="G99" s="75" t="n">
        <v>32.5</v>
      </c>
      <c r="H99" s="76" t="n">
        <v>207752.36</v>
      </c>
      <c r="I99" s="76" t="n">
        <v>550593.54</v>
      </c>
      <c r="J99" s="74" t="s">
        <v>1830</v>
      </c>
      <c r="K99" s="74" t="s">
        <v>1831</v>
      </c>
    </row>
    <row r="100" customFormat="false" ht="76.1" hidden="false" customHeight="false" outlineLevel="0" collapsed="false">
      <c r="A100" s="74" t="s">
        <v>1832</v>
      </c>
      <c r="B100" s="74" t="s">
        <v>1446</v>
      </c>
      <c r="C100" s="74" t="s">
        <v>1494</v>
      </c>
      <c r="D100" s="74" t="s">
        <v>1833</v>
      </c>
      <c r="E100" s="74"/>
      <c r="F100" s="74" t="s">
        <v>1834</v>
      </c>
      <c r="G100" s="75" t="n">
        <v>55.6</v>
      </c>
      <c r="H100" s="76" t="n">
        <v>355416.33</v>
      </c>
      <c r="I100" s="76" t="n">
        <v>957093.26</v>
      </c>
      <c r="J100" s="74" t="s">
        <v>1835</v>
      </c>
      <c r="K100" s="74" t="s">
        <v>1836</v>
      </c>
    </row>
    <row r="101" customFormat="false" ht="76.1" hidden="false" customHeight="false" outlineLevel="0" collapsed="false">
      <c r="A101" s="74" t="s">
        <v>1837</v>
      </c>
      <c r="B101" s="74" t="s">
        <v>1573</v>
      </c>
      <c r="C101" s="74" t="s">
        <v>1494</v>
      </c>
      <c r="D101" s="74" t="s">
        <v>1838</v>
      </c>
      <c r="E101" s="74"/>
      <c r="F101" s="74" t="s">
        <v>1839</v>
      </c>
      <c r="G101" s="75" t="n">
        <v>55.6</v>
      </c>
      <c r="H101" s="76" t="n">
        <v>355416.33</v>
      </c>
      <c r="I101" s="76" t="n">
        <v>995500.22</v>
      </c>
      <c r="J101" s="74" t="s">
        <v>1840</v>
      </c>
      <c r="K101" s="74" t="s">
        <v>1836</v>
      </c>
    </row>
    <row r="102" customFormat="false" ht="76.1" hidden="false" customHeight="false" outlineLevel="0" collapsed="false">
      <c r="A102" s="74" t="s">
        <v>1841</v>
      </c>
      <c r="B102" s="74" t="s">
        <v>1446</v>
      </c>
      <c r="C102" s="74" t="s">
        <v>1494</v>
      </c>
      <c r="D102" s="74" t="s">
        <v>1842</v>
      </c>
      <c r="E102" s="74"/>
      <c r="F102" s="74" t="s">
        <v>1843</v>
      </c>
      <c r="G102" s="75" t="n">
        <v>66.1</v>
      </c>
      <c r="H102" s="76" t="n">
        <v>422536.32</v>
      </c>
      <c r="I102" s="76" t="n">
        <v>1181957.42</v>
      </c>
      <c r="J102" s="74" t="s">
        <v>1844</v>
      </c>
      <c r="K102" s="74" t="s">
        <v>1836</v>
      </c>
    </row>
    <row r="103" customFormat="false" ht="76.1" hidden="false" customHeight="false" outlineLevel="0" collapsed="false">
      <c r="A103" s="74" t="s">
        <v>1845</v>
      </c>
      <c r="B103" s="74" t="s">
        <v>1460</v>
      </c>
      <c r="C103" s="74" t="s">
        <v>1494</v>
      </c>
      <c r="D103" s="74" t="s">
        <v>1846</v>
      </c>
      <c r="E103" s="74"/>
      <c r="F103" s="74" t="s">
        <v>1847</v>
      </c>
      <c r="G103" s="75" t="n">
        <v>45.4</v>
      </c>
      <c r="H103" s="76" t="n">
        <v>290214.05</v>
      </c>
      <c r="I103" s="76" t="n">
        <v>782842.9</v>
      </c>
      <c r="J103" s="74" t="s">
        <v>1848</v>
      </c>
      <c r="K103" s="74" t="s">
        <v>1831</v>
      </c>
    </row>
    <row r="104" customFormat="false" ht="76.1" hidden="false" customHeight="false" outlineLevel="0" collapsed="false">
      <c r="A104" s="74" t="s">
        <v>1849</v>
      </c>
      <c r="B104" s="74" t="s">
        <v>1573</v>
      </c>
      <c r="C104" s="74" t="s">
        <v>1494</v>
      </c>
      <c r="D104" s="74" t="s">
        <v>1850</v>
      </c>
      <c r="E104" s="74"/>
      <c r="F104" s="74" t="s">
        <v>1851</v>
      </c>
      <c r="G104" s="75" t="n">
        <v>55.6</v>
      </c>
      <c r="H104" s="76" t="n">
        <v>355416.33</v>
      </c>
      <c r="I104" s="76" t="n">
        <v>995500.22</v>
      </c>
      <c r="J104" s="74" t="s">
        <v>1852</v>
      </c>
      <c r="K104" s="74" t="s">
        <v>1836</v>
      </c>
    </row>
    <row r="105" customFormat="false" ht="76.1" hidden="false" customHeight="false" outlineLevel="0" collapsed="false">
      <c r="A105" s="74" t="s">
        <v>1853</v>
      </c>
      <c r="B105" s="74" t="s">
        <v>1460</v>
      </c>
      <c r="C105" s="74" t="s">
        <v>1494</v>
      </c>
      <c r="D105" s="74" t="s">
        <v>1854</v>
      </c>
      <c r="E105" s="74"/>
      <c r="F105" s="74" t="s">
        <v>1855</v>
      </c>
      <c r="G105" s="75" t="n">
        <v>45.9</v>
      </c>
      <c r="H105" s="76" t="n">
        <v>293410.24</v>
      </c>
      <c r="I105" s="76" t="n">
        <v>763701.78</v>
      </c>
      <c r="J105" s="74" t="s">
        <v>1856</v>
      </c>
      <c r="K105" s="74" t="s">
        <v>1857</v>
      </c>
    </row>
    <row r="106" customFormat="false" ht="76.1" hidden="false" customHeight="false" outlineLevel="0" collapsed="false">
      <c r="A106" s="74" t="s">
        <v>1858</v>
      </c>
      <c r="B106" s="74" t="s">
        <v>1460</v>
      </c>
      <c r="C106" s="74" t="s">
        <v>1494</v>
      </c>
      <c r="D106" s="74" t="s">
        <v>1859</v>
      </c>
      <c r="E106" s="74"/>
      <c r="F106" s="74" t="s">
        <v>1860</v>
      </c>
      <c r="G106" s="75" t="n">
        <v>44.6</v>
      </c>
      <c r="H106" s="76" t="n">
        <v>285100.15</v>
      </c>
      <c r="I106" s="76" t="n">
        <v>742294.64</v>
      </c>
      <c r="J106" s="74" t="s">
        <v>1861</v>
      </c>
      <c r="K106" s="74" t="s">
        <v>1836</v>
      </c>
    </row>
    <row r="107" customFormat="false" ht="76.1" hidden="false" customHeight="false" outlineLevel="0" collapsed="false">
      <c r="A107" s="74" t="s">
        <v>1862</v>
      </c>
      <c r="B107" s="74" t="s">
        <v>1460</v>
      </c>
      <c r="C107" s="74" t="s">
        <v>1494</v>
      </c>
      <c r="D107" s="74" t="s">
        <v>1863</v>
      </c>
      <c r="E107" s="74"/>
      <c r="F107" s="74" t="s">
        <v>1864</v>
      </c>
      <c r="G107" s="75" t="n">
        <v>45.1</v>
      </c>
      <c r="H107" s="76" t="n">
        <v>288296.34</v>
      </c>
      <c r="I107" s="76" t="n">
        <v>780659.53</v>
      </c>
      <c r="J107" s="74" t="s">
        <v>1865</v>
      </c>
      <c r="K107" s="74" t="s">
        <v>1831</v>
      </c>
    </row>
    <row r="108" customFormat="false" ht="76.1" hidden="false" customHeight="false" outlineLevel="0" collapsed="false">
      <c r="A108" s="74" t="s">
        <v>1866</v>
      </c>
      <c r="B108" s="74" t="s">
        <v>1460</v>
      </c>
      <c r="C108" s="74" t="s">
        <v>1494</v>
      </c>
      <c r="D108" s="74" t="s">
        <v>1867</v>
      </c>
      <c r="E108" s="74"/>
      <c r="F108" s="74" t="s">
        <v>1868</v>
      </c>
      <c r="G108" s="75" t="n">
        <v>39.3</v>
      </c>
      <c r="H108" s="76" t="n">
        <v>251220.53</v>
      </c>
      <c r="I108" s="76" t="n">
        <v>681080.93</v>
      </c>
      <c r="J108" s="74" t="s">
        <v>1869</v>
      </c>
      <c r="K108" s="74" t="s">
        <v>1870</v>
      </c>
    </row>
    <row r="109" customFormat="false" ht="76.1" hidden="false" customHeight="false" outlineLevel="0" collapsed="false">
      <c r="A109" s="74" t="s">
        <v>1871</v>
      </c>
      <c r="B109" s="74" t="s">
        <v>1484</v>
      </c>
      <c r="C109" s="74" t="s">
        <v>1494</v>
      </c>
      <c r="D109" s="74" t="s">
        <v>1872</v>
      </c>
      <c r="E109" s="74"/>
      <c r="F109" s="74" t="s">
        <v>1873</v>
      </c>
      <c r="G109" s="75" t="n">
        <v>32.5</v>
      </c>
      <c r="H109" s="76" t="n">
        <v>207752.35</v>
      </c>
      <c r="I109" s="76" t="n">
        <v>207752.35</v>
      </c>
      <c r="J109" s="74" t="s">
        <v>1874</v>
      </c>
      <c r="K109" s="74" t="s">
        <v>1831</v>
      </c>
    </row>
    <row r="110" customFormat="false" ht="76.1" hidden="false" customHeight="false" outlineLevel="0" collapsed="false">
      <c r="A110" s="74" t="s">
        <v>1875</v>
      </c>
      <c r="B110" s="74" t="s">
        <v>1460</v>
      </c>
      <c r="C110" s="74" t="s">
        <v>1494</v>
      </c>
      <c r="D110" s="74" t="s">
        <v>1876</v>
      </c>
      <c r="E110" s="74"/>
      <c r="F110" s="74" t="s">
        <v>1877</v>
      </c>
      <c r="G110" s="75" t="n">
        <v>45.4</v>
      </c>
      <c r="H110" s="76" t="n">
        <v>290214.05</v>
      </c>
      <c r="I110" s="76" t="n">
        <v>871030.84</v>
      </c>
      <c r="J110" s="74" t="s">
        <v>1878</v>
      </c>
      <c r="K110" s="74" t="s">
        <v>1831</v>
      </c>
    </row>
    <row r="111" customFormat="false" ht="76.1" hidden="false" customHeight="false" outlineLevel="0" collapsed="false">
      <c r="A111" s="74" t="s">
        <v>1879</v>
      </c>
      <c r="B111" s="74" t="s">
        <v>1460</v>
      </c>
      <c r="C111" s="74" t="s">
        <v>1494</v>
      </c>
      <c r="D111" s="74" t="s">
        <v>1880</v>
      </c>
      <c r="E111" s="74"/>
      <c r="F111" s="74" t="s">
        <v>1881</v>
      </c>
      <c r="G111" s="75" t="n">
        <v>45.4</v>
      </c>
      <c r="H111" s="76" t="n">
        <v>290214.05</v>
      </c>
      <c r="I111" s="76" t="n">
        <v>871030.84</v>
      </c>
      <c r="J111" s="74" t="s">
        <v>1882</v>
      </c>
      <c r="K111" s="74" t="s">
        <v>1831</v>
      </c>
    </row>
    <row r="112" customFormat="false" ht="76.1" hidden="false" customHeight="false" outlineLevel="0" collapsed="false">
      <c r="A112" s="74" t="s">
        <v>1883</v>
      </c>
      <c r="B112" s="74" t="s">
        <v>1484</v>
      </c>
      <c r="C112" s="74" t="s">
        <v>1494</v>
      </c>
      <c r="D112" s="74" t="s">
        <v>1884</v>
      </c>
      <c r="E112" s="74"/>
      <c r="F112" s="74" t="s">
        <v>1885</v>
      </c>
      <c r="G112" s="75" t="n">
        <v>37.2</v>
      </c>
      <c r="H112" s="76" t="n">
        <v>505815.1</v>
      </c>
      <c r="I112" s="76" t="n">
        <v>645058.99</v>
      </c>
      <c r="J112" s="74" t="s">
        <v>1886</v>
      </c>
      <c r="K112" s="74" t="s">
        <v>1887</v>
      </c>
    </row>
    <row r="113" customFormat="false" ht="76.1" hidden="false" customHeight="false" outlineLevel="0" collapsed="false">
      <c r="A113" s="74" t="s">
        <v>1888</v>
      </c>
      <c r="B113" s="74" t="s">
        <v>1460</v>
      </c>
      <c r="C113" s="74" t="s">
        <v>1494</v>
      </c>
      <c r="D113" s="74" t="s">
        <v>1889</v>
      </c>
      <c r="E113" s="74"/>
      <c r="F113" s="74" t="s">
        <v>1890</v>
      </c>
      <c r="G113" s="75" t="n">
        <v>37.9</v>
      </c>
      <c r="H113" s="76" t="n">
        <v>515333.12</v>
      </c>
      <c r="I113" s="76" t="n">
        <v>657065.94</v>
      </c>
      <c r="J113" s="74" t="s">
        <v>1891</v>
      </c>
      <c r="K113" s="74" t="s">
        <v>1887</v>
      </c>
    </row>
    <row r="114" customFormat="false" ht="76.1" hidden="false" customHeight="false" outlineLevel="0" collapsed="false">
      <c r="A114" s="74" t="s">
        <v>1892</v>
      </c>
      <c r="B114" s="74" t="s">
        <v>1484</v>
      </c>
      <c r="C114" s="74" t="s">
        <v>1494</v>
      </c>
      <c r="D114" s="74" t="s">
        <v>1893</v>
      </c>
      <c r="E114" s="74"/>
      <c r="F114" s="74" t="s">
        <v>1894</v>
      </c>
      <c r="G114" s="75" t="n">
        <v>26.3</v>
      </c>
      <c r="H114" s="76" t="n">
        <v>491131.75</v>
      </c>
      <c r="I114" s="76" t="n">
        <v>491131.75</v>
      </c>
      <c r="J114" s="74" t="s">
        <v>1895</v>
      </c>
      <c r="K114" s="74" t="s">
        <v>1870</v>
      </c>
    </row>
    <row r="115" customFormat="false" ht="76.1" hidden="false" customHeight="false" outlineLevel="0" collapsed="false">
      <c r="A115" s="74" t="s">
        <v>1896</v>
      </c>
      <c r="B115" s="74" t="s">
        <v>1460</v>
      </c>
      <c r="C115" s="74" t="s">
        <v>1494</v>
      </c>
      <c r="D115" s="74" t="s">
        <v>1897</v>
      </c>
      <c r="E115" s="74"/>
      <c r="F115" s="74" t="s">
        <v>1898</v>
      </c>
      <c r="G115" s="75" t="n">
        <v>37.7</v>
      </c>
      <c r="H115" s="76" t="n">
        <v>512613.69</v>
      </c>
      <c r="I115" s="76" t="n">
        <v>701286.02</v>
      </c>
      <c r="J115" s="74" t="s">
        <v>1899</v>
      </c>
      <c r="K115" s="74" t="s">
        <v>1870</v>
      </c>
    </row>
    <row r="116" customFormat="false" ht="76.1" hidden="false" customHeight="false" outlineLevel="0" collapsed="false">
      <c r="A116" s="74" t="s">
        <v>1900</v>
      </c>
      <c r="B116" s="74" t="s">
        <v>1484</v>
      </c>
      <c r="C116" s="74" t="s">
        <v>1494</v>
      </c>
      <c r="D116" s="74" t="s">
        <v>1901</v>
      </c>
      <c r="E116" s="74"/>
      <c r="F116" s="74" t="s">
        <v>1902</v>
      </c>
      <c r="G116" s="75" t="n">
        <v>26.9</v>
      </c>
      <c r="H116" s="76" t="n">
        <v>365764.14</v>
      </c>
      <c r="I116" s="83" t="n">
        <v>502236.32</v>
      </c>
      <c r="J116" s="74" t="s">
        <v>1903</v>
      </c>
      <c r="K116" s="74" t="s">
        <v>1904</v>
      </c>
    </row>
    <row r="117" customFormat="false" ht="76.1" hidden="false" customHeight="false" outlineLevel="0" collapsed="false">
      <c r="A117" s="74" t="s">
        <v>1905</v>
      </c>
      <c r="B117" s="74" t="s">
        <v>1460</v>
      </c>
      <c r="C117" s="74" t="s">
        <v>1494</v>
      </c>
      <c r="D117" s="74" t="s">
        <v>1906</v>
      </c>
      <c r="E117" s="74"/>
      <c r="F117" s="74" t="s">
        <v>1907</v>
      </c>
      <c r="G117" s="75" t="n">
        <v>38.1</v>
      </c>
      <c r="H117" s="76" t="n">
        <v>475894.91</v>
      </c>
      <c r="I117" s="76" t="n">
        <v>708655.94</v>
      </c>
      <c r="J117" s="74" t="s">
        <v>1908</v>
      </c>
      <c r="K117" s="74" t="s">
        <v>1904</v>
      </c>
    </row>
    <row r="118" customFormat="false" ht="76.1" hidden="false" customHeight="false" outlineLevel="0" collapsed="false">
      <c r="A118" s="74" t="s">
        <v>1909</v>
      </c>
      <c r="B118" s="74" t="s">
        <v>1460</v>
      </c>
      <c r="C118" s="74" t="s">
        <v>1494</v>
      </c>
      <c r="D118" s="74" t="s">
        <v>1910</v>
      </c>
      <c r="E118" s="74"/>
      <c r="F118" s="74" t="s">
        <v>1911</v>
      </c>
      <c r="G118" s="75" t="n">
        <v>38.3</v>
      </c>
      <c r="H118" s="76" t="n">
        <v>478393.04</v>
      </c>
      <c r="I118" s="76" t="n">
        <v>712375.92</v>
      </c>
      <c r="J118" s="74" t="s">
        <v>1912</v>
      </c>
      <c r="K118" s="74" t="s">
        <v>1870</v>
      </c>
    </row>
    <row r="119" customFormat="false" ht="76.1" hidden="false" customHeight="false" outlineLevel="0" collapsed="false">
      <c r="A119" s="74" t="s">
        <v>1913</v>
      </c>
      <c r="B119" s="74" t="s">
        <v>1460</v>
      </c>
      <c r="C119" s="74" t="s">
        <v>1494</v>
      </c>
      <c r="D119" s="74" t="s">
        <v>1914</v>
      </c>
      <c r="E119" s="74"/>
      <c r="F119" s="74" t="s">
        <v>1915</v>
      </c>
      <c r="G119" s="75" t="n">
        <v>37.3</v>
      </c>
      <c r="H119" s="76" t="n">
        <v>507174.81</v>
      </c>
      <c r="I119" s="76" t="n">
        <v>672680.84</v>
      </c>
      <c r="J119" s="74" t="s">
        <v>1916</v>
      </c>
      <c r="K119" s="74" t="s">
        <v>1904</v>
      </c>
    </row>
    <row r="120" customFormat="false" ht="76.1" hidden="false" customHeight="false" outlineLevel="0" collapsed="false">
      <c r="A120" s="74" t="s">
        <v>1917</v>
      </c>
      <c r="B120" s="74" t="s">
        <v>1484</v>
      </c>
      <c r="C120" s="74" t="s">
        <v>1494</v>
      </c>
      <c r="D120" s="74" t="s">
        <v>1918</v>
      </c>
      <c r="E120" s="74"/>
      <c r="F120" s="74" t="s">
        <v>1919</v>
      </c>
      <c r="G120" s="75" t="n">
        <v>26.9</v>
      </c>
      <c r="H120" s="76" t="n">
        <v>365764.14</v>
      </c>
      <c r="I120" s="76" t="n">
        <v>486867.89</v>
      </c>
      <c r="J120" s="74" t="s">
        <v>1920</v>
      </c>
      <c r="K120" s="74" t="s">
        <v>1870</v>
      </c>
    </row>
    <row r="121" customFormat="false" ht="76.1" hidden="false" customHeight="false" outlineLevel="0" collapsed="false">
      <c r="A121" s="74" t="s">
        <v>1921</v>
      </c>
      <c r="B121" s="74" t="s">
        <v>1460</v>
      </c>
      <c r="C121" s="74" t="s">
        <v>1494</v>
      </c>
      <c r="D121" s="74" t="s">
        <v>1922</v>
      </c>
      <c r="E121" s="74"/>
      <c r="F121" s="74" t="s">
        <v>1923</v>
      </c>
      <c r="G121" s="75" t="n">
        <v>38.7</v>
      </c>
      <c r="H121" s="76" t="n">
        <v>516843.14</v>
      </c>
      <c r="I121" s="76" t="n">
        <v>697719.81</v>
      </c>
      <c r="J121" s="74" t="s">
        <v>1924</v>
      </c>
      <c r="K121" s="74" t="s">
        <v>1870</v>
      </c>
    </row>
    <row r="122" customFormat="false" ht="46.6" hidden="false" customHeight="false" outlineLevel="0" collapsed="false">
      <c r="A122" s="74" t="s">
        <v>1925</v>
      </c>
      <c r="B122" s="74" t="s">
        <v>1926</v>
      </c>
      <c r="C122" s="74" t="s">
        <v>1454</v>
      </c>
      <c r="D122" s="74" t="s">
        <v>1927</v>
      </c>
      <c r="E122" s="74"/>
      <c r="F122" s="74" t="s">
        <v>1928</v>
      </c>
      <c r="G122" s="75" t="n">
        <v>17.05</v>
      </c>
      <c r="H122" s="76" t="n">
        <v>76671.62</v>
      </c>
      <c r="I122" s="76" t="n">
        <v>76671.91</v>
      </c>
      <c r="J122" s="74" t="s">
        <v>1929</v>
      </c>
      <c r="K122" s="74" t="s">
        <v>1930</v>
      </c>
    </row>
    <row r="123" customFormat="false" ht="76.1" hidden="false" customHeight="false" outlineLevel="0" collapsed="false">
      <c r="A123" s="74" t="s">
        <v>1931</v>
      </c>
      <c r="B123" s="74" t="s">
        <v>1926</v>
      </c>
      <c r="C123" s="74" t="s">
        <v>1494</v>
      </c>
      <c r="D123" s="74" t="s">
        <v>1932</v>
      </c>
      <c r="E123" s="74" t="n">
        <v>2022</v>
      </c>
      <c r="F123" s="74" t="s">
        <v>1933</v>
      </c>
      <c r="G123" s="75" t="n">
        <v>35.3</v>
      </c>
      <c r="H123" s="76" t="n">
        <v>2038300</v>
      </c>
      <c r="I123" s="76" t="n">
        <v>657816.21</v>
      </c>
      <c r="J123" s="74" t="s">
        <v>1934</v>
      </c>
      <c r="K123" s="74" t="s">
        <v>1935</v>
      </c>
    </row>
    <row r="124" customFormat="false" ht="76.1" hidden="false" customHeight="false" outlineLevel="0" collapsed="false">
      <c r="A124" s="74" t="s">
        <v>1936</v>
      </c>
      <c r="B124" s="74" t="s">
        <v>1926</v>
      </c>
      <c r="C124" s="74" t="s">
        <v>1494</v>
      </c>
      <c r="D124" s="74" t="s">
        <v>1937</v>
      </c>
      <c r="E124" s="74" t="n">
        <v>2022</v>
      </c>
      <c r="F124" s="74" t="s">
        <v>1938</v>
      </c>
      <c r="G124" s="75" t="n">
        <v>29.4</v>
      </c>
      <c r="H124" s="76" t="n">
        <v>1714570</v>
      </c>
      <c r="I124" s="76" t="n">
        <v>548908.58</v>
      </c>
      <c r="J124" s="74" t="s">
        <v>1939</v>
      </c>
      <c r="K124" s="74" t="s">
        <v>1935</v>
      </c>
    </row>
    <row r="125" customFormat="false" ht="76.1" hidden="false" customHeight="false" outlineLevel="0" collapsed="false">
      <c r="A125" s="74" t="s">
        <v>1940</v>
      </c>
      <c r="B125" s="74" t="s">
        <v>1926</v>
      </c>
      <c r="C125" s="74" t="s">
        <v>1494</v>
      </c>
      <c r="D125" s="74" t="s">
        <v>1941</v>
      </c>
      <c r="E125" s="74" t="n">
        <v>2022</v>
      </c>
      <c r="F125" s="74" t="s">
        <v>1942</v>
      </c>
      <c r="G125" s="75" t="n">
        <v>29.3</v>
      </c>
      <c r="H125" s="76" t="n">
        <v>1678600</v>
      </c>
      <c r="I125" s="76" t="n">
        <v>547096.05</v>
      </c>
      <c r="J125" s="74" t="s">
        <v>1943</v>
      </c>
      <c r="K125" s="74" t="s">
        <v>1935</v>
      </c>
    </row>
    <row r="126" customFormat="false" ht="76.1" hidden="false" customHeight="false" outlineLevel="0" collapsed="false">
      <c r="A126" s="74" t="s">
        <v>1944</v>
      </c>
      <c r="B126" s="74" t="s">
        <v>1926</v>
      </c>
      <c r="C126" s="74" t="s">
        <v>1494</v>
      </c>
      <c r="D126" s="74" t="s">
        <v>1945</v>
      </c>
      <c r="E126" s="74" t="n">
        <v>2022</v>
      </c>
      <c r="F126" s="74" t="s">
        <v>1946</v>
      </c>
      <c r="G126" s="75" t="n">
        <v>38.8</v>
      </c>
      <c r="H126" s="76" t="n">
        <v>2248125</v>
      </c>
      <c r="I126" s="76" t="n">
        <v>775095.96</v>
      </c>
      <c r="J126" s="74" t="s">
        <v>1947</v>
      </c>
      <c r="K126" s="74" t="s">
        <v>1935</v>
      </c>
    </row>
    <row r="127" customFormat="false" ht="76.1" hidden="false" customHeight="false" outlineLevel="0" collapsed="false">
      <c r="A127" s="74" t="s">
        <v>1948</v>
      </c>
      <c r="B127" s="74" t="s">
        <v>1926</v>
      </c>
      <c r="C127" s="74" t="s">
        <v>1494</v>
      </c>
      <c r="D127" s="74" t="s">
        <v>1949</v>
      </c>
      <c r="E127" s="74" t="n">
        <v>2022</v>
      </c>
      <c r="F127" s="74" t="s">
        <v>1950</v>
      </c>
      <c r="G127" s="75" t="n">
        <v>29.5</v>
      </c>
      <c r="H127" s="76" t="n">
        <v>1678600</v>
      </c>
      <c r="I127" s="76" t="n">
        <v>590960.82</v>
      </c>
      <c r="J127" s="74" t="s">
        <v>1951</v>
      </c>
      <c r="K127" s="74" t="s">
        <v>1935</v>
      </c>
    </row>
    <row r="128" customFormat="false" ht="76.1" hidden="false" customHeight="false" outlineLevel="0" collapsed="false">
      <c r="A128" s="74" t="s">
        <v>1952</v>
      </c>
      <c r="B128" s="74" t="s">
        <v>1926</v>
      </c>
      <c r="C128" s="74" t="s">
        <v>1494</v>
      </c>
      <c r="D128" s="74" t="s">
        <v>1953</v>
      </c>
      <c r="E128" s="74" t="n">
        <v>2022</v>
      </c>
      <c r="F128" s="74" t="s">
        <v>1954</v>
      </c>
      <c r="G128" s="75" t="n">
        <v>29.1</v>
      </c>
      <c r="H128" s="76" t="n">
        <v>1678600</v>
      </c>
      <c r="I128" s="76" t="n">
        <v>583064.19</v>
      </c>
      <c r="J128" s="74" t="s">
        <v>1955</v>
      </c>
      <c r="K128" s="74" t="s">
        <v>1935</v>
      </c>
    </row>
    <row r="129" customFormat="false" ht="76.1" hidden="false" customHeight="false" outlineLevel="0" collapsed="false">
      <c r="A129" s="74" t="s">
        <v>1956</v>
      </c>
      <c r="B129" s="74" t="s">
        <v>1926</v>
      </c>
      <c r="C129" s="74" t="s">
        <v>1494</v>
      </c>
      <c r="D129" s="74" t="s">
        <v>1957</v>
      </c>
      <c r="E129" s="74" t="n">
        <v>2022</v>
      </c>
      <c r="F129" s="74" t="s">
        <v>1958</v>
      </c>
      <c r="G129" s="75" t="n">
        <v>29.7</v>
      </c>
      <c r="H129" s="76" t="n">
        <v>1678600</v>
      </c>
      <c r="I129" s="76" t="n">
        <v>576703.91</v>
      </c>
      <c r="J129" s="74" t="s">
        <v>1959</v>
      </c>
      <c r="K129" s="74" t="s">
        <v>1935</v>
      </c>
    </row>
    <row r="130" customFormat="false" ht="76.1" hidden="false" customHeight="false" outlineLevel="0" collapsed="false">
      <c r="A130" s="74" t="s">
        <v>1960</v>
      </c>
      <c r="B130" s="74" t="s">
        <v>1926</v>
      </c>
      <c r="C130" s="74" t="s">
        <v>1494</v>
      </c>
      <c r="D130" s="74" t="s">
        <v>1961</v>
      </c>
      <c r="E130" s="74" t="n">
        <v>2022</v>
      </c>
      <c r="F130" s="74" t="s">
        <v>1962</v>
      </c>
      <c r="G130" s="75" t="n">
        <v>35.2</v>
      </c>
      <c r="H130" s="76" t="n">
        <v>2038300</v>
      </c>
      <c r="I130" s="76" t="n">
        <v>655952.7</v>
      </c>
      <c r="J130" s="74" t="s">
        <v>1963</v>
      </c>
      <c r="K130" s="74" t="s">
        <v>1935</v>
      </c>
    </row>
    <row r="131" customFormat="false" ht="76.1" hidden="false" customHeight="false" outlineLevel="0" collapsed="false">
      <c r="A131" s="74" t="s">
        <v>1964</v>
      </c>
      <c r="B131" s="74" t="s">
        <v>1926</v>
      </c>
      <c r="C131" s="74" t="s">
        <v>1494</v>
      </c>
      <c r="D131" s="74" t="s">
        <v>1965</v>
      </c>
      <c r="E131" s="74" t="n">
        <v>2022</v>
      </c>
      <c r="F131" s="74" t="s">
        <v>1966</v>
      </c>
      <c r="G131" s="75" t="n">
        <v>36.5</v>
      </c>
      <c r="H131" s="76" t="n">
        <v>2098250</v>
      </c>
      <c r="I131" s="76" t="n">
        <v>679974.56</v>
      </c>
      <c r="J131" s="74" t="s">
        <v>1967</v>
      </c>
      <c r="K131" s="74" t="s">
        <v>1935</v>
      </c>
    </row>
    <row r="132" customFormat="false" ht="84.85" hidden="false" customHeight="true" outlineLevel="0" collapsed="false">
      <c r="A132" s="74" t="s">
        <v>1968</v>
      </c>
      <c r="B132" s="74" t="s">
        <v>1926</v>
      </c>
      <c r="C132" s="74" t="s">
        <v>1494</v>
      </c>
      <c r="D132" s="74" t="s">
        <v>1969</v>
      </c>
      <c r="E132" s="74" t="n">
        <v>2022</v>
      </c>
      <c r="F132" s="74" t="s">
        <v>1970</v>
      </c>
      <c r="G132" s="75" t="n">
        <v>34</v>
      </c>
      <c r="H132" s="76" t="n">
        <v>1930390</v>
      </c>
      <c r="I132" s="76" t="n">
        <v>680089.76</v>
      </c>
      <c r="J132" s="74" t="s">
        <v>1971</v>
      </c>
      <c r="K132" s="74" t="s">
        <v>1935</v>
      </c>
    </row>
    <row r="133" customFormat="false" ht="76.45" hidden="false" customHeight="false" outlineLevel="0" collapsed="false">
      <c r="A133" s="74" t="s">
        <v>1972</v>
      </c>
      <c r="B133" s="74" t="s">
        <v>1926</v>
      </c>
      <c r="C133" s="74" t="s">
        <v>1494</v>
      </c>
      <c r="D133" s="74" t="s">
        <v>1973</v>
      </c>
      <c r="E133" s="74" t="n">
        <v>2022</v>
      </c>
      <c r="F133" s="74" t="s">
        <v>1974</v>
      </c>
      <c r="G133" s="75" t="n">
        <v>34.9</v>
      </c>
      <c r="H133" s="76" t="n">
        <v>1978350</v>
      </c>
      <c r="I133" s="76" t="n">
        <v>697883.9</v>
      </c>
      <c r="J133" s="74" t="s">
        <v>1975</v>
      </c>
      <c r="K133" s="74" t="s">
        <v>1935</v>
      </c>
    </row>
    <row r="134" customFormat="false" ht="83.45" hidden="false" customHeight="true" outlineLevel="0" collapsed="false">
      <c r="A134" s="74" t="s">
        <v>1976</v>
      </c>
      <c r="B134" s="74" t="s">
        <v>1926</v>
      </c>
      <c r="C134" s="74" t="s">
        <v>1494</v>
      </c>
      <c r="D134" s="74" t="s">
        <v>1977</v>
      </c>
      <c r="E134" s="74" t="n">
        <v>2022</v>
      </c>
      <c r="F134" s="74" t="s">
        <v>1978</v>
      </c>
      <c r="G134" s="75" t="n">
        <v>37.8</v>
      </c>
      <c r="H134" s="76" t="n">
        <v>2158200</v>
      </c>
      <c r="I134" s="76" t="n">
        <v>755270.08</v>
      </c>
      <c r="J134" s="74" t="s">
        <v>1979</v>
      </c>
      <c r="K134" s="74" t="s">
        <v>1935</v>
      </c>
    </row>
    <row r="135" customFormat="false" ht="85.35" hidden="false" customHeight="true" outlineLevel="0" collapsed="false">
      <c r="A135" s="74" t="s">
        <v>1980</v>
      </c>
      <c r="B135" s="74" t="s">
        <v>1926</v>
      </c>
      <c r="C135" s="74" t="s">
        <v>1494</v>
      </c>
      <c r="D135" s="74" t="s">
        <v>1981</v>
      </c>
      <c r="E135" s="74" t="n">
        <v>2022</v>
      </c>
      <c r="F135" s="74" t="s">
        <v>1982</v>
      </c>
      <c r="G135" s="75" t="n">
        <v>31.6</v>
      </c>
      <c r="H135" s="76" t="n">
        <v>1738550</v>
      </c>
      <c r="I135" s="76" t="n">
        <v>613169.56</v>
      </c>
      <c r="J135" s="74" t="s">
        <v>1983</v>
      </c>
      <c r="K135" s="74" t="s">
        <v>1935</v>
      </c>
    </row>
    <row r="136" customFormat="false" ht="64.45" hidden="false" customHeight="true" outlineLevel="0" collapsed="false">
      <c r="A136" s="74" t="s">
        <v>1984</v>
      </c>
      <c r="B136" s="74" t="s">
        <v>1926</v>
      </c>
      <c r="C136" s="74" t="s">
        <v>1494</v>
      </c>
      <c r="D136" s="74" t="s">
        <v>1985</v>
      </c>
      <c r="E136" s="74" t="n">
        <v>2022</v>
      </c>
      <c r="F136" s="74" t="s">
        <v>1986</v>
      </c>
      <c r="G136" s="75" t="n">
        <v>33.7</v>
      </c>
      <c r="H136" s="76" t="n">
        <v>1798500</v>
      </c>
      <c r="I136" s="76" t="n">
        <v>653526.91</v>
      </c>
      <c r="J136" s="74" t="s">
        <v>1987</v>
      </c>
      <c r="K136" s="74" t="s">
        <v>1935</v>
      </c>
    </row>
    <row r="137" customFormat="false" ht="88.15" hidden="false" customHeight="true" outlineLevel="0" collapsed="false">
      <c r="A137" s="74" t="s">
        <v>1988</v>
      </c>
      <c r="B137" s="74" t="s">
        <v>1926</v>
      </c>
      <c r="C137" s="74" t="s">
        <v>1494</v>
      </c>
      <c r="D137" s="74" t="s">
        <v>1989</v>
      </c>
      <c r="E137" s="74" t="n">
        <v>2022</v>
      </c>
      <c r="F137" s="74" t="s">
        <v>1990</v>
      </c>
      <c r="G137" s="75" t="n">
        <v>36.4</v>
      </c>
      <c r="H137" s="76" t="n">
        <v>2098250</v>
      </c>
      <c r="I137" s="76" t="n">
        <v>705323.53</v>
      </c>
      <c r="J137" s="74" t="s">
        <v>1991</v>
      </c>
      <c r="K137" s="74" t="s">
        <v>1935</v>
      </c>
      <c r="L137" s="84"/>
      <c r="M137" s="84"/>
      <c r="N137" s="84"/>
      <c r="O137" s="84"/>
      <c r="P137" s="84"/>
      <c r="Q137" s="84"/>
      <c r="R137" s="84"/>
    </row>
    <row r="138" customFormat="false" ht="88.15" hidden="false" customHeight="true" outlineLevel="0" collapsed="false">
      <c r="A138" s="74" t="s">
        <v>1992</v>
      </c>
      <c r="B138" s="74" t="s">
        <v>1926</v>
      </c>
      <c r="C138" s="74" t="s">
        <v>1501</v>
      </c>
      <c r="D138" s="74" t="s">
        <v>1993</v>
      </c>
      <c r="E138" s="74" t="n">
        <v>1986</v>
      </c>
      <c r="F138" s="74" t="s">
        <v>1994</v>
      </c>
      <c r="G138" s="75" t="n">
        <v>43.3</v>
      </c>
      <c r="H138" s="83" t="n">
        <v>263076.74</v>
      </c>
      <c r="I138" s="83" t="n">
        <v>263076.74</v>
      </c>
      <c r="J138" s="74" t="s">
        <v>1995</v>
      </c>
      <c r="K138" s="74" t="s">
        <v>1996</v>
      </c>
      <c r="L138" s="84"/>
      <c r="M138" s="84"/>
      <c r="N138" s="84"/>
      <c r="O138" s="84"/>
      <c r="P138" s="84"/>
      <c r="Q138" s="84"/>
      <c r="R138" s="84"/>
    </row>
    <row r="139" customFormat="false" ht="76.45" hidden="false" customHeight="false" outlineLevel="0" collapsed="false">
      <c r="A139" s="74" t="s">
        <v>1997</v>
      </c>
      <c r="B139" s="73" t="s">
        <v>1926</v>
      </c>
      <c r="C139" s="73" t="s">
        <v>1501</v>
      </c>
      <c r="D139" s="73" t="s">
        <v>1998</v>
      </c>
      <c r="E139" s="73" t="n">
        <v>1956</v>
      </c>
      <c r="F139" s="73" t="s">
        <v>1999</v>
      </c>
      <c r="G139" s="75" t="n">
        <v>61.4</v>
      </c>
      <c r="H139" s="83" t="n">
        <v>279903.21</v>
      </c>
      <c r="I139" s="83" t="n">
        <v>279903.21</v>
      </c>
      <c r="J139" s="73" t="s">
        <v>1089</v>
      </c>
      <c r="K139" s="73" t="s">
        <v>1090</v>
      </c>
      <c r="L139" s="84"/>
      <c r="M139" s="84"/>
      <c r="N139" s="84"/>
      <c r="O139" s="84"/>
      <c r="P139" s="84"/>
      <c r="Q139" s="84"/>
      <c r="R139" s="84"/>
    </row>
    <row r="140" customFormat="false" ht="83.55" hidden="false" customHeight="false" outlineLevel="0" collapsed="false">
      <c r="A140" s="74" t="s">
        <v>2000</v>
      </c>
      <c r="B140" s="73" t="s">
        <v>1926</v>
      </c>
      <c r="C140" s="73" t="s">
        <v>1494</v>
      </c>
      <c r="D140" s="73" t="s">
        <v>2001</v>
      </c>
      <c r="E140" s="73"/>
      <c r="F140" s="73" t="s">
        <v>2002</v>
      </c>
      <c r="G140" s="75" t="n">
        <v>63.9</v>
      </c>
      <c r="H140" s="83" t="n">
        <v>1019690.64</v>
      </c>
      <c r="I140" s="83" t="n">
        <v>1019690.64</v>
      </c>
      <c r="J140" s="73" t="s">
        <v>2003</v>
      </c>
      <c r="K140" s="73" t="s">
        <v>2004</v>
      </c>
      <c r="L140" s="84"/>
      <c r="M140" s="84"/>
      <c r="N140" s="84"/>
      <c r="O140" s="84"/>
      <c r="P140" s="84"/>
      <c r="Q140" s="84"/>
      <c r="R140" s="84"/>
    </row>
    <row r="141" customFormat="false" ht="83.55" hidden="false" customHeight="false" outlineLevel="0" collapsed="false">
      <c r="A141" s="74" t="s">
        <v>2005</v>
      </c>
      <c r="B141" s="73" t="s">
        <v>1926</v>
      </c>
      <c r="C141" s="73" t="s">
        <v>1501</v>
      </c>
      <c r="D141" s="73" t="s">
        <v>2006</v>
      </c>
      <c r="E141" s="73"/>
      <c r="F141" s="73"/>
      <c r="G141" s="75" t="n">
        <v>42</v>
      </c>
      <c r="H141" s="83" t="n">
        <v>0</v>
      </c>
      <c r="I141" s="83" t="n">
        <v>0</v>
      </c>
      <c r="J141" s="73" t="s">
        <v>1478</v>
      </c>
      <c r="K141" s="73" t="s">
        <v>2004</v>
      </c>
      <c r="L141" s="84"/>
      <c r="M141" s="84"/>
      <c r="N141" s="84"/>
      <c r="O141" s="84"/>
      <c r="P141" s="84"/>
      <c r="Q141" s="84"/>
      <c r="R141" s="84"/>
    </row>
    <row r="142" customFormat="false" ht="83.55" hidden="false" customHeight="false" outlineLevel="0" collapsed="false">
      <c r="A142" s="74" t="s">
        <v>2007</v>
      </c>
      <c r="B142" s="73" t="s">
        <v>1926</v>
      </c>
      <c r="C142" s="73" t="s">
        <v>1454</v>
      </c>
      <c r="D142" s="73" t="s">
        <v>2008</v>
      </c>
      <c r="E142" s="73"/>
      <c r="F142" s="73" t="s">
        <v>2009</v>
      </c>
      <c r="G142" s="75" t="n">
        <v>73.6</v>
      </c>
      <c r="H142" s="83" t="n">
        <v>613028.16</v>
      </c>
      <c r="I142" s="85" t="n">
        <v>516022.11</v>
      </c>
      <c r="J142" s="73" t="s">
        <v>2010</v>
      </c>
      <c r="K142" s="73" t="s">
        <v>2011</v>
      </c>
      <c r="L142" s="84"/>
      <c r="M142" s="84"/>
      <c r="N142" s="84"/>
      <c r="O142" s="84"/>
      <c r="P142" s="84"/>
      <c r="Q142" s="84"/>
      <c r="R142" s="84"/>
    </row>
    <row r="143" customFormat="false" ht="80.8" hidden="false" customHeight="true" outlineLevel="0" collapsed="false">
      <c r="A143" s="74" t="s">
        <v>2012</v>
      </c>
      <c r="B143" s="86" t="s">
        <v>1926</v>
      </c>
      <c r="C143" s="86" t="s">
        <v>1454</v>
      </c>
      <c r="D143" s="86" t="s">
        <v>2013</v>
      </c>
      <c r="E143" s="86"/>
      <c r="F143" s="86" t="s">
        <v>2014</v>
      </c>
      <c r="G143" s="87" t="n">
        <v>44.8</v>
      </c>
      <c r="H143" s="86" t="s">
        <v>2015</v>
      </c>
      <c r="I143" s="86" t="s">
        <v>2015</v>
      </c>
      <c r="J143" s="86" t="s">
        <v>2016</v>
      </c>
      <c r="K143" s="86" t="s">
        <v>2017</v>
      </c>
      <c r="L143" s="84"/>
      <c r="M143" s="84"/>
      <c r="N143" s="84"/>
      <c r="O143" s="84"/>
      <c r="P143" s="84"/>
      <c r="Q143" s="84"/>
      <c r="R143" s="84"/>
    </row>
    <row r="144" customFormat="false" ht="101" hidden="false" customHeight="true" outlineLevel="0" collapsed="false">
      <c r="A144" s="74" t="s">
        <v>2018</v>
      </c>
      <c r="B144" s="88" t="s">
        <v>1926</v>
      </c>
      <c r="C144" s="88" t="s">
        <v>1454</v>
      </c>
      <c r="D144" s="88" t="s">
        <v>2019</v>
      </c>
      <c r="E144" s="88"/>
      <c r="F144" s="88" t="s">
        <v>2020</v>
      </c>
      <c r="G144" s="88" t="n">
        <v>44</v>
      </c>
      <c r="H144" s="88" t="s">
        <v>2021</v>
      </c>
      <c r="I144" s="89" t="s">
        <v>2022</v>
      </c>
      <c r="J144" s="88" t="s">
        <v>2023</v>
      </c>
      <c r="K144" s="88" t="s">
        <v>2024</v>
      </c>
      <c r="L144" s="84"/>
      <c r="M144" s="84"/>
      <c r="N144" s="84"/>
      <c r="O144" s="84"/>
      <c r="P144" s="84"/>
      <c r="Q144" s="84"/>
      <c r="R144" s="84"/>
    </row>
    <row r="145" customFormat="false" ht="145.8" hidden="false" customHeight="false" outlineLevel="0" collapsed="false">
      <c r="A145" s="73" t="s">
        <v>2025</v>
      </c>
      <c r="B145" s="88" t="s">
        <v>1926</v>
      </c>
      <c r="C145" s="88" t="s">
        <v>1501</v>
      </c>
      <c r="D145" s="88" t="s">
        <v>2026</v>
      </c>
      <c r="E145" s="88" t="n">
        <v>1940</v>
      </c>
      <c r="F145" s="88" t="s">
        <v>2027</v>
      </c>
      <c r="G145" s="88" t="s">
        <v>2028</v>
      </c>
      <c r="H145" s="88" t="s">
        <v>2029</v>
      </c>
      <c r="I145" s="89" t="s">
        <v>1663</v>
      </c>
      <c r="J145" s="88" t="s">
        <v>2030</v>
      </c>
      <c r="K145" s="88" t="s">
        <v>1155</v>
      </c>
      <c r="L145" s="84"/>
      <c r="M145" s="84"/>
      <c r="N145" s="84"/>
      <c r="O145" s="84"/>
      <c r="P145" s="84"/>
      <c r="Q145" s="84"/>
      <c r="R145" s="84"/>
    </row>
    <row r="146" customFormat="false" ht="12.8" hidden="false" customHeight="false" outlineLevel="0" collapsed="false">
      <c r="A146" s="73" t="s">
        <v>2031</v>
      </c>
      <c r="B146" s="88"/>
      <c r="C146" s="88"/>
      <c r="D146" s="88"/>
      <c r="E146" s="88"/>
      <c r="F146" s="88"/>
      <c r="G146" s="88"/>
      <c r="H146" s="88"/>
      <c r="I146" s="89"/>
      <c r="J146" s="88"/>
      <c r="K146" s="88"/>
      <c r="L146" s="84"/>
      <c r="M146" s="84"/>
      <c r="N146" s="84"/>
      <c r="O146" s="84"/>
      <c r="P146" s="84"/>
      <c r="Q146" s="84"/>
      <c r="R146" s="84"/>
    </row>
    <row r="147" customFormat="false" ht="12.8" hidden="false" customHeight="false" outlineLevel="0" collapsed="false">
      <c r="A147" s="73" t="s">
        <v>2032</v>
      </c>
      <c r="B147" s="88"/>
      <c r="C147" s="88"/>
      <c r="D147" s="88"/>
      <c r="E147" s="88"/>
      <c r="F147" s="88"/>
      <c r="G147" s="88"/>
      <c r="H147" s="88"/>
      <c r="I147" s="89"/>
      <c r="J147" s="88"/>
      <c r="K147" s="88"/>
      <c r="L147" s="84"/>
      <c r="M147" s="84"/>
      <c r="N147" s="84"/>
      <c r="O147" s="84"/>
      <c r="P147" s="84"/>
      <c r="Q147" s="84"/>
      <c r="R147" s="84"/>
    </row>
    <row r="148" customFormat="false" ht="12.8" hidden="false" customHeight="false" outlineLevel="0" collapsed="false">
      <c r="A148" s="84"/>
      <c r="B148" s="90"/>
      <c r="C148" s="90"/>
      <c r="D148" s="90"/>
      <c r="E148" s="90"/>
      <c r="F148" s="90"/>
      <c r="G148" s="90"/>
      <c r="H148" s="90"/>
      <c r="I148" s="91"/>
      <c r="J148" s="90"/>
      <c r="K148" s="90"/>
      <c r="L148" s="84"/>
      <c r="M148" s="84"/>
      <c r="N148" s="84"/>
      <c r="O148" s="84"/>
      <c r="P148" s="84"/>
      <c r="Q148" s="84"/>
      <c r="R148" s="84"/>
    </row>
    <row r="149" customFormat="false" ht="12.8" hidden="false" customHeight="false" outlineLevel="0" collapsed="false">
      <c r="A149" s="84"/>
      <c r="B149" s="90"/>
      <c r="C149" s="90"/>
      <c r="D149" s="90"/>
      <c r="E149" s="90"/>
      <c r="F149" s="90"/>
      <c r="G149" s="90"/>
      <c r="H149" s="90"/>
      <c r="I149" s="91"/>
      <c r="J149" s="90"/>
      <c r="K149" s="90"/>
      <c r="L149" s="84"/>
      <c r="M149" s="84"/>
      <c r="N149" s="84"/>
      <c r="O149" s="84"/>
      <c r="P149" s="84"/>
      <c r="Q149" s="84"/>
      <c r="R149" s="84"/>
    </row>
    <row r="150" customFormat="false" ht="12.8" hidden="false" customHeight="false" outlineLevel="0" collapsed="false">
      <c r="A150" s="84"/>
      <c r="B150" s="84"/>
      <c r="C150" s="84" t="s">
        <v>2033</v>
      </c>
      <c r="D150" s="84" t="n">
        <v>71</v>
      </c>
      <c r="E150" s="84"/>
      <c r="F150" s="84"/>
      <c r="G150" s="84"/>
      <c r="H150" s="84"/>
      <c r="I150" s="92"/>
      <c r="J150" s="84"/>
      <c r="K150" s="84"/>
      <c r="L150" s="84"/>
      <c r="M150" s="84"/>
      <c r="N150" s="84"/>
      <c r="O150" s="84"/>
      <c r="P150" s="84"/>
      <c r="Q150" s="84"/>
      <c r="R150" s="84"/>
    </row>
    <row r="151" customFormat="false" ht="12.8" hidden="false" customHeight="false" outlineLevel="0" collapsed="false">
      <c r="A151" s="84"/>
      <c r="B151" s="84"/>
      <c r="C151" s="84" t="s">
        <v>2034</v>
      </c>
      <c r="D151" s="84" t="n">
        <v>21</v>
      </c>
      <c r="E151" s="84"/>
      <c r="F151" s="84"/>
      <c r="G151" s="84"/>
      <c r="H151" s="84"/>
      <c r="I151" s="92"/>
      <c r="J151" s="84"/>
      <c r="K151" s="84"/>
      <c r="L151" s="84"/>
      <c r="M151" s="84"/>
      <c r="N151" s="84"/>
      <c r="O151" s="84"/>
      <c r="P151" s="84"/>
      <c r="Q151" s="84"/>
      <c r="R151" s="84"/>
    </row>
    <row r="152" customFormat="false" ht="12.8" hidden="false" customHeight="false" outlineLevel="0" collapsed="false">
      <c r="A152" s="84"/>
      <c r="B152" s="84"/>
      <c r="C152" s="84" t="s">
        <v>2035</v>
      </c>
      <c r="D152" s="84"/>
      <c r="E152" s="84"/>
      <c r="F152" s="84"/>
      <c r="G152" s="84"/>
      <c r="H152" s="84"/>
      <c r="I152" s="92"/>
      <c r="J152" s="84"/>
      <c r="K152" s="84"/>
      <c r="L152" s="84"/>
      <c r="M152" s="84"/>
      <c r="N152" s="84"/>
      <c r="O152" s="84"/>
      <c r="P152" s="84"/>
      <c r="Q152" s="84"/>
      <c r="R152" s="84"/>
    </row>
    <row r="153" customFormat="false" ht="12.8" hidden="false" customHeight="false" outlineLevel="0" collapsed="false">
      <c r="A153" s="84"/>
      <c r="B153" s="84"/>
      <c r="C153" s="84"/>
      <c r="D153" s="84"/>
      <c r="E153" s="84"/>
      <c r="F153" s="84"/>
      <c r="G153" s="84"/>
      <c r="H153" s="84"/>
      <c r="I153" s="92"/>
      <c r="J153" s="84"/>
      <c r="K153" s="84"/>
      <c r="L153" s="84"/>
      <c r="M153" s="84"/>
      <c r="N153" s="84"/>
      <c r="O153" s="84"/>
      <c r="P153" s="84"/>
      <c r="Q153" s="84"/>
      <c r="R153" s="84"/>
    </row>
    <row r="154" customFormat="false" ht="12.8" hidden="false" customHeight="false" outlineLevel="0" collapsed="false">
      <c r="A154" s="84"/>
      <c r="B154" s="84"/>
      <c r="C154" s="84"/>
      <c r="D154" s="84"/>
      <c r="E154" s="84"/>
      <c r="F154" s="84"/>
      <c r="G154" s="84"/>
      <c r="H154" s="84"/>
      <c r="I154" s="92"/>
      <c r="J154" s="84"/>
      <c r="K154" s="84"/>
      <c r="L154" s="84"/>
      <c r="M154" s="84"/>
      <c r="N154" s="84"/>
      <c r="O154" s="84"/>
      <c r="P154" s="84"/>
      <c r="Q154" s="84"/>
      <c r="R154" s="84"/>
    </row>
    <row r="155" customFormat="false" ht="12.8" hidden="false" customHeight="false" outlineLevel="0" collapsed="false">
      <c r="A155" s="84"/>
      <c r="B155" s="84"/>
      <c r="C155" s="84"/>
      <c r="D155" s="84"/>
      <c r="E155" s="84"/>
      <c r="F155" s="84"/>
      <c r="G155" s="84"/>
      <c r="H155" s="84"/>
      <c r="I155" s="92"/>
      <c r="J155" s="84"/>
      <c r="K155" s="84"/>
      <c r="L155" s="84"/>
      <c r="M155" s="84"/>
      <c r="N155" s="84"/>
      <c r="O155" s="84"/>
      <c r="P155" s="84"/>
      <c r="Q155" s="84"/>
      <c r="R155" s="84"/>
    </row>
    <row r="156" customFormat="false" ht="12.8" hidden="false" customHeight="false" outlineLevel="0" collapsed="false">
      <c r="A156" s="84"/>
      <c r="B156" s="84"/>
      <c r="C156" s="84"/>
      <c r="D156" s="84"/>
      <c r="E156" s="84"/>
      <c r="F156" s="84"/>
      <c r="G156" s="84"/>
      <c r="H156" s="84"/>
      <c r="I156" s="92"/>
      <c r="J156" s="84"/>
      <c r="K156" s="84"/>
      <c r="L156" s="84"/>
      <c r="M156" s="84"/>
      <c r="N156" s="84"/>
      <c r="O156" s="84"/>
      <c r="P156" s="84"/>
      <c r="Q156" s="84"/>
      <c r="R156" s="84"/>
    </row>
    <row r="157" customFormat="false" ht="12.8" hidden="false" customHeight="false" outlineLevel="0" collapsed="false">
      <c r="A157" s="84"/>
      <c r="B157" s="84"/>
      <c r="C157" s="84"/>
      <c r="D157" s="84"/>
      <c r="E157" s="84"/>
      <c r="F157" s="84"/>
      <c r="G157" s="84"/>
      <c r="H157" s="84"/>
      <c r="I157" s="92"/>
      <c r="J157" s="84"/>
      <c r="K157" s="84"/>
      <c r="L157" s="84"/>
      <c r="M157" s="84"/>
      <c r="N157" s="84"/>
      <c r="O157" s="84"/>
      <c r="P157" s="84"/>
      <c r="Q157" s="84"/>
      <c r="R157" s="84"/>
    </row>
    <row r="158" customFormat="false" ht="12.8" hidden="false" customHeight="false" outlineLevel="0" collapsed="false">
      <c r="A158" s="84"/>
      <c r="B158" s="84"/>
      <c r="C158" s="84"/>
      <c r="D158" s="84"/>
      <c r="E158" s="84"/>
      <c r="F158" s="84"/>
      <c r="G158" s="84"/>
      <c r="H158" s="84"/>
      <c r="I158" s="92"/>
      <c r="J158" s="84"/>
      <c r="K158" s="84"/>
      <c r="L158" s="84"/>
      <c r="M158" s="84"/>
      <c r="N158" s="84"/>
      <c r="O158" s="84"/>
      <c r="P158" s="84"/>
      <c r="Q158" s="84"/>
      <c r="R158" s="84"/>
    </row>
    <row r="159" customFormat="false" ht="12.8" hidden="false" customHeight="false" outlineLevel="0" collapsed="false">
      <c r="A159" s="84"/>
      <c r="B159" s="84"/>
      <c r="C159" s="84"/>
      <c r="D159" s="84"/>
      <c r="E159" s="84"/>
      <c r="F159" s="84"/>
      <c r="G159" s="84"/>
      <c r="H159" s="84"/>
      <c r="I159" s="92"/>
      <c r="J159" s="84"/>
      <c r="K159" s="84"/>
      <c r="L159" s="84"/>
      <c r="M159" s="84"/>
      <c r="N159" s="84"/>
      <c r="O159" s="84"/>
      <c r="P159" s="84"/>
      <c r="Q159" s="84"/>
      <c r="R159" s="84"/>
    </row>
    <row r="160" customFormat="false" ht="12.8" hidden="false" customHeight="false" outlineLevel="0" collapsed="false">
      <c r="A160" s="84"/>
      <c r="B160" s="84"/>
      <c r="C160" s="84"/>
      <c r="D160" s="84"/>
      <c r="E160" s="84"/>
      <c r="F160" s="84"/>
      <c r="G160" s="84"/>
      <c r="H160" s="84"/>
      <c r="I160" s="92"/>
      <c r="J160" s="84"/>
      <c r="K160" s="84"/>
      <c r="L160" s="84"/>
      <c r="M160" s="84"/>
      <c r="N160" s="84"/>
      <c r="O160" s="84"/>
      <c r="P160" s="84"/>
      <c r="Q160" s="84"/>
      <c r="R160" s="84"/>
    </row>
    <row r="161" customFormat="false" ht="12.8" hidden="false" customHeight="false" outlineLevel="0" collapsed="false">
      <c r="A161" s="84"/>
      <c r="B161" s="84"/>
      <c r="C161" s="84"/>
      <c r="D161" s="84"/>
      <c r="E161" s="84"/>
      <c r="F161" s="84"/>
      <c r="G161" s="84"/>
      <c r="H161" s="84"/>
      <c r="I161" s="92"/>
      <c r="J161" s="84"/>
      <c r="K161" s="84"/>
      <c r="L161" s="84"/>
      <c r="M161" s="84"/>
      <c r="N161" s="84"/>
      <c r="O161" s="84"/>
      <c r="P161" s="84"/>
      <c r="Q161" s="84"/>
      <c r="R161" s="84"/>
    </row>
    <row r="162" customFormat="false" ht="12.8" hidden="false" customHeight="false" outlineLevel="0" collapsed="false">
      <c r="A162" s="84"/>
      <c r="B162" s="84"/>
      <c r="C162" s="84"/>
      <c r="D162" s="84"/>
      <c r="E162" s="84"/>
      <c r="F162" s="84"/>
      <c r="G162" s="84"/>
      <c r="H162" s="84"/>
      <c r="I162" s="92"/>
      <c r="J162" s="84"/>
      <c r="K162" s="84"/>
      <c r="L162" s="84"/>
      <c r="M162" s="84"/>
      <c r="N162" s="84"/>
      <c r="O162" s="84"/>
      <c r="P162" s="84"/>
      <c r="Q162" s="84"/>
      <c r="R162" s="84"/>
    </row>
    <row r="163" customFormat="false" ht="12.8" hidden="false" customHeight="false" outlineLevel="0" collapsed="false">
      <c r="A163" s="84"/>
      <c r="B163" s="84"/>
      <c r="C163" s="84"/>
      <c r="D163" s="84"/>
      <c r="E163" s="84"/>
      <c r="F163" s="84"/>
      <c r="G163" s="84"/>
      <c r="H163" s="84"/>
      <c r="I163" s="92"/>
      <c r="J163" s="84"/>
      <c r="K163" s="84"/>
      <c r="L163" s="84"/>
      <c r="M163" s="84"/>
      <c r="N163" s="84"/>
      <c r="O163" s="84"/>
      <c r="P163" s="84"/>
      <c r="Q163" s="84"/>
      <c r="R163" s="84"/>
    </row>
    <row r="164" customFormat="false" ht="12.8" hidden="false" customHeight="false" outlineLevel="0" collapsed="false">
      <c r="A164" s="84"/>
      <c r="B164" s="84"/>
      <c r="C164" s="84"/>
      <c r="D164" s="84"/>
      <c r="E164" s="84"/>
      <c r="F164" s="84"/>
      <c r="G164" s="84"/>
      <c r="H164" s="84"/>
      <c r="I164" s="92"/>
      <c r="J164" s="84"/>
      <c r="K164" s="84"/>
      <c r="L164" s="84"/>
      <c r="M164" s="84"/>
      <c r="N164" s="84"/>
      <c r="O164" s="84"/>
      <c r="P164" s="84"/>
      <c r="Q164" s="84"/>
      <c r="R164" s="84"/>
    </row>
    <row r="165" customFormat="false" ht="12.8" hidden="false" customHeight="false" outlineLevel="0" collapsed="false">
      <c r="A165" s="84"/>
      <c r="B165" s="84"/>
      <c r="C165" s="84"/>
      <c r="D165" s="84"/>
      <c r="E165" s="84"/>
      <c r="F165" s="84"/>
      <c r="G165" s="84"/>
      <c r="H165" s="84"/>
      <c r="I165" s="92"/>
      <c r="J165" s="84"/>
      <c r="K165" s="84"/>
      <c r="L165" s="84"/>
      <c r="M165" s="84"/>
      <c r="N165" s="84"/>
      <c r="O165" s="84"/>
      <c r="P165" s="84"/>
      <c r="Q165" s="84"/>
      <c r="R165" s="84"/>
    </row>
    <row r="166" customFormat="false" ht="12.8" hidden="false" customHeight="false" outlineLevel="0" collapsed="false">
      <c r="A166" s="84"/>
      <c r="B166" s="84"/>
      <c r="C166" s="84"/>
      <c r="D166" s="84"/>
      <c r="E166" s="84"/>
      <c r="F166" s="84"/>
      <c r="G166" s="84"/>
      <c r="H166" s="84"/>
      <c r="I166" s="92"/>
      <c r="J166" s="84"/>
      <c r="K166" s="84"/>
      <c r="L166" s="84"/>
      <c r="M166" s="84"/>
      <c r="N166" s="84"/>
      <c r="O166" s="84"/>
      <c r="P166" s="84"/>
      <c r="Q166" s="84"/>
      <c r="R166" s="84"/>
    </row>
    <row r="167" customFormat="false" ht="12.8" hidden="false" customHeight="false" outlineLevel="0" collapsed="false">
      <c r="A167" s="84"/>
      <c r="B167" s="84"/>
      <c r="C167" s="84"/>
      <c r="D167" s="84"/>
      <c r="E167" s="84"/>
      <c r="F167" s="84"/>
      <c r="G167" s="84"/>
      <c r="H167" s="84"/>
      <c r="I167" s="92"/>
      <c r="J167" s="84"/>
      <c r="K167" s="84"/>
      <c r="L167" s="84"/>
      <c r="M167" s="84"/>
      <c r="N167" s="84"/>
      <c r="O167" s="84"/>
      <c r="P167" s="84"/>
      <c r="Q167" s="84"/>
      <c r="R167" s="84"/>
    </row>
    <row r="168" customFormat="false" ht="12.8" hidden="false" customHeight="false" outlineLevel="0" collapsed="false">
      <c r="A168" s="84"/>
      <c r="B168" s="84"/>
      <c r="C168" s="84"/>
      <c r="D168" s="84"/>
      <c r="E168" s="84"/>
      <c r="F168" s="84"/>
      <c r="G168" s="84"/>
      <c r="H168" s="84"/>
      <c r="I168" s="92"/>
      <c r="J168" s="84"/>
      <c r="K168" s="84"/>
      <c r="L168" s="84"/>
      <c r="M168" s="84"/>
      <c r="N168" s="84"/>
      <c r="O168" s="84"/>
      <c r="P168" s="84"/>
      <c r="Q168" s="84"/>
      <c r="R168" s="84"/>
    </row>
    <row r="169" customFormat="false" ht="12.8" hidden="false" customHeight="false" outlineLevel="0" collapsed="false">
      <c r="A169" s="84"/>
      <c r="B169" s="84"/>
      <c r="C169" s="84"/>
      <c r="D169" s="84"/>
      <c r="E169" s="84"/>
      <c r="F169" s="84"/>
      <c r="G169" s="84"/>
      <c r="H169" s="84"/>
      <c r="I169" s="92"/>
      <c r="J169" s="84"/>
      <c r="K169" s="84"/>
      <c r="L169" s="84"/>
      <c r="M169" s="84"/>
      <c r="N169" s="84"/>
      <c r="O169" s="84"/>
      <c r="P169" s="84"/>
      <c r="Q169" s="84"/>
      <c r="R169" s="84"/>
    </row>
    <row r="170" customFormat="false" ht="12.8" hidden="false" customHeight="false" outlineLevel="0" collapsed="false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customFormat="false" ht="12.8" hidden="false" customHeight="false" outlineLevel="0" collapsed="false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customFormat="false" ht="12.8" hidden="false" customHeight="false" outlineLevel="0" collapsed="false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customFormat="false" ht="12.8" hidden="false" customHeight="false" outlineLevel="0" collapsed="false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83" customFormat="false" ht="12.8" hidden="false" customHeight="false" outlineLevel="0" collapsed="false"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</row>
    <row r="184" customFormat="false" ht="12.8" hidden="false" customHeight="false" outlineLevel="0" collapsed="false"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</row>
    <row r="185" customFormat="false" ht="12.8" hidden="false" customHeight="false" outlineLevel="0" collapsed="false"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</row>
    <row r="186" customFormat="false" ht="12.8" hidden="false" customHeight="false" outlineLevel="0" collapsed="false"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</row>
    <row r="187" customFormat="false" ht="12.8" hidden="false" customHeight="false" outlineLevel="0" collapsed="false"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</row>
    <row r="188" customFormat="false" ht="12.8" hidden="false" customHeight="false" outlineLevel="0" collapsed="false"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</row>
    <row r="189" customFormat="false" ht="12.8" hidden="false" customHeight="false" outlineLevel="0" collapsed="false"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</row>
    <row r="190" customFormat="false" ht="12.8" hidden="false" customHeight="false" outlineLevel="0" collapsed="false"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</row>
    <row r="191" customFormat="false" ht="12.8" hidden="false" customHeight="false" outlineLevel="0" collapsed="false"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</row>
    <row r="192" customFormat="false" ht="12.8" hidden="false" customHeight="false" outlineLevel="0" collapsed="false"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</row>
    <row r="193" customFormat="false" ht="12.8" hidden="false" customHeight="false" outlineLevel="0" collapsed="false"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</row>
    <row r="194" customFormat="false" ht="12.8" hidden="false" customHeight="false" outlineLevel="0" collapsed="false"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</row>
    <row r="195" customFormat="false" ht="12.8" hidden="false" customHeight="false" outlineLevel="0" collapsed="false"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</row>
    <row r="196" customFormat="false" ht="12.8" hidden="false" customHeight="false" outlineLevel="0" collapsed="false"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</row>
    <row r="197" customFormat="false" ht="12.8" hidden="false" customHeight="false" outlineLevel="0" collapsed="false"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</row>
    <row r="198" customFormat="false" ht="12.8" hidden="false" customHeight="false" outlineLevel="0" collapsed="false"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</row>
    <row r="199" customFormat="false" ht="12.8" hidden="false" customHeight="false" outlineLevel="0" collapsed="false"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</row>
    <row r="200" customFormat="false" ht="12.8" hidden="false" customHeight="false" outlineLevel="0" collapsed="false"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</row>
    <row r="201" customFormat="false" ht="12.8" hidden="false" customHeight="false" outlineLevel="0" collapsed="false"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</row>
    <row r="202" customFormat="false" ht="12.8" hidden="false" customHeight="false" outlineLevel="0" collapsed="false"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</row>
    <row r="203" customFormat="false" ht="12.8" hidden="false" customHeight="false" outlineLevel="0" collapsed="false"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</row>
    <row r="204" customFormat="false" ht="12.8" hidden="false" customHeight="false" outlineLevel="0" collapsed="false"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</row>
    <row r="205" customFormat="false" ht="12.8" hidden="false" customHeight="false" outlineLevel="0" collapsed="false"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</row>
    <row r="206" customFormat="false" ht="12.8" hidden="false" customHeight="false" outlineLevel="0" collapsed="false"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</row>
    <row r="207" customFormat="false" ht="12.8" hidden="false" customHeight="false" outlineLevel="0" collapsed="false"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</row>
    <row r="208" customFormat="false" ht="12.8" hidden="false" customHeight="false" outlineLevel="0" collapsed="false"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</row>
    <row r="209" customFormat="false" ht="12.8" hidden="false" customHeight="false" outlineLevel="0" collapsed="false"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</row>
    <row r="210" customFormat="false" ht="12.8" hidden="false" customHeight="false" outlineLevel="0" collapsed="false"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</row>
    <row r="211" customFormat="false" ht="12.8" hidden="false" customHeight="false" outlineLevel="0" collapsed="false"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</row>
    <row r="212" customFormat="false" ht="12.8" hidden="false" customHeight="false" outlineLevel="0" collapsed="false"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</row>
    <row r="213" customFormat="false" ht="12.8" hidden="false" customHeight="false" outlineLevel="0" collapsed="false"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</row>
    <row r="214" customFormat="false" ht="12.8" hidden="false" customHeight="false" outlineLevel="0" collapsed="false"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</row>
    <row r="215" customFormat="false" ht="12.8" hidden="false" customHeight="false" outlineLevel="0" collapsed="false"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</row>
    <row r="216" customFormat="false" ht="12.8" hidden="false" customHeight="false" outlineLevel="0" collapsed="false"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</row>
    <row r="217" customFormat="false" ht="12.8" hidden="false" customHeight="false" outlineLevel="0" collapsed="false"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</row>
    <row r="218" customFormat="false" ht="12.8" hidden="false" customHeight="false" outlineLevel="0" collapsed="false"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</row>
    <row r="219" customFormat="false" ht="12.8" hidden="false" customHeight="false" outlineLevel="0" collapsed="false"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</row>
    <row r="220" customFormat="false" ht="12.8" hidden="false" customHeight="false" outlineLevel="0" collapsed="false"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</row>
    <row r="221" customFormat="false" ht="12.8" hidden="false" customHeight="false" outlineLevel="0" collapsed="false"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</row>
    <row r="222" customFormat="false" ht="12.8" hidden="false" customHeight="false" outlineLevel="0" collapsed="false"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</row>
    <row r="223" customFormat="false" ht="12.8" hidden="false" customHeight="false" outlineLevel="0" collapsed="false"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</row>
    <row r="224" customFormat="false" ht="12.8" hidden="false" customHeight="false" outlineLevel="0" collapsed="false"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</row>
    <row r="225" customFormat="false" ht="12.8" hidden="false" customHeight="false" outlineLevel="0" collapsed="false"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</row>
    <row r="226" customFormat="false" ht="12.8" hidden="false" customHeight="false" outlineLevel="0" collapsed="false"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</row>
    <row r="227" customFormat="false" ht="12.8" hidden="false" customHeight="false" outlineLevel="0" collapsed="false"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</row>
    <row r="228" customFormat="false" ht="12.8" hidden="false" customHeight="false" outlineLevel="0" collapsed="false"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</row>
    <row r="229" customFormat="false" ht="12.8" hidden="false" customHeight="false" outlineLevel="0" collapsed="false"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</row>
    <row r="230" customFormat="false" ht="12.8" hidden="false" customHeight="false" outlineLevel="0" collapsed="false"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</row>
    <row r="231" customFormat="false" ht="12.8" hidden="false" customHeight="false" outlineLevel="0" collapsed="false"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</row>
    <row r="232" customFormat="false" ht="12.8" hidden="false" customHeight="false" outlineLevel="0" collapsed="false"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</row>
    <row r="233" customFormat="false" ht="12.8" hidden="false" customHeight="false" outlineLevel="0" collapsed="false"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</row>
    <row r="234" customFormat="false" ht="12.8" hidden="false" customHeight="false" outlineLevel="0" collapsed="false"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</row>
    <row r="235" customFormat="false" ht="12.8" hidden="false" customHeight="false" outlineLevel="0" collapsed="false"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</row>
    <row r="236" customFormat="false" ht="12.8" hidden="false" customHeight="false" outlineLevel="0" collapsed="false"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</row>
    <row r="237" customFormat="false" ht="12.8" hidden="false" customHeight="false" outlineLevel="0" collapsed="false"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</row>
    <row r="238" customFormat="false" ht="12.8" hidden="false" customHeight="false" outlineLevel="0" collapsed="false"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</row>
    <row r="239" customFormat="false" ht="12.8" hidden="false" customHeight="false" outlineLevel="0" collapsed="false"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</row>
    <row r="240" customFormat="false" ht="12.8" hidden="false" customHeight="false" outlineLevel="0" collapsed="false"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</row>
    <row r="241" customFormat="false" ht="12.8" hidden="false" customHeight="false" outlineLevel="0" collapsed="false"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</row>
    <row r="242" customFormat="false" ht="12.8" hidden="false" customHeight="false" outlineLevel="0" collapsed="false"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</row>
    <row r="243" customFormat="false" ht="12.8" hidden="false" customHeight="false" outlineLevel="0" collapsed="false"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</row>
    <row r="244" customFormat="false" ht="12.8" hidden="false" customHeight="false" outlineLevel="0" collapsed="false"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</row>
    <row r="245" customFormat="false" ht="12.8" hidden="false" customHeight="false" outlineLevel="0" collapsed="false"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</row>
    <row r="246" customFormat="false" ht="12.8" hidden="false" customHeight="false" outlineLevel="0" collapsed="false"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</row>
    <row r="247" customFormat="false" ht="12.8" hidden="false" customHeight="false" outlineLevel="0" collapsed="false"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</row>
    <row r="248" customFormat="false" ht="12.8" hidden="false" customHeight="false" outlineLevel="0" collapsed="false"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</row>
  </sheetData>
  <autoFilter ref="A2:K147"/>
  <mergeCells count="1">
    <mergeCell ref="A1:K1"/>
  </mergeCells>
  <printOptions headings="false" gridLines="false" gridLinesSet="true" horizontalCentered="true" verticalCentered="true"/>
  <pageMargins left="0.196527777777778" right="0.157638888888889" top="0.7875" bottom="0.23611111111111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18525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2020-11-02T15:04:00Z</dcterms:created>
  <dc:creator/>
  <dc:description/>
  <dc:language>ru-RU</dc:language>
  <cp:lastModifiedBy/>
  <cp:lastPrinted>2024-06-28T10:02:21Z</cp:lastPrinted>
  <dcterms:modified xsi:type="dcterms:W3CDTF">2024-07-01T11:58:05Z</dcterms:modified>
  <cp:revision>902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