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ввод" sheetId="11" r:id="rId1"/>
    <sheet name="Справочник" sheetId="12" state="hidden" r:id="rId2"/>
    <sheet name="Лист1" sheetId="13" state="hidden" r:id="rId3"/>
  </sheets>
  <definedNames>
    <definedName name="_xlnm._FilterDatabase" localSheetId="0" hidden="1">'реестр разрешений на ввод'!$D$1:$D$35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<sst xmlns="http://schemas.openxmlformats.org/spreadsheetml/2006/main" count="214" uniqueCount="154">
  <si>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</si>
  <si>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</si>
  <si>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</si>
  <si>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</si>
  <si>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</si>
  <si>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</si>
  <si>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</si>
  <si>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</si>
  <si>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</si>
  <si>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</si>
  <si>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</si>
  <si>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</si>
  <si>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</si>
  <si>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</si>
  <si>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</si>
  <si>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</si>
  <si>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</si>
  <si>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</si>
  <si>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</si>
  <si>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</si>
  <si>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</si>
  <si>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</si>
  <si>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</si>
  <si>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</si>
  <si>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</si>
  <si>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</si>
  <si>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</si>
  <si>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</si>
  <si>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</si>
  <si>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</si>
  <si>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</si>
  <si>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</si>
  <si>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</si>
  <si>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</si>
  <si>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</si>
  <si>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</si>
  <si>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</si>
  <si>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</si>
  <si>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</si>
  <si>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</si>
  <si>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</si>
  <si>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</si>
  <si>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</si>
  <si>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</si>
  <si>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</si>
  <si>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</si>
  <si>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</si>
  <si>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Свердловская область, Слободо-Туринский район,с.Туринская Слобода,пер.1-й Западный,д.3</t>
  </si>
  <si>
    <t>склад-магазин</t>
  </si>
  <si>
    <t>66:24:2001004:764</t>
  </si>
  <si>
    <t>2 400 233,67</t>
  </si>
  <si>
    <t>477 545,69</t>
  </si>
  <si>
    <t>Свердловская область, Слободо-Туринский район,с.Туринская Слобода,ул.Южная,1г</t>
  </si>
  <si>
    <t>№ RU665463 87-000890</t>
  </si>
  <si>
    <t xml:space="preserve">16 июня  2014 </t>
  </si>
  <si>
    <t>16 июня 2019</t>
  </si>
  <si>
    <t>№  RU665463  87-000890</t>
  </si>
  <si>
    <t>24 января 2019</t>
  </si>
  <si>
    <t>Физическое лицо</t>
  </si>
  <si>
    <t>1 кв.жилой дом</t>
  </si>
  <si>
    <t xml:space="preserve">Свердловская область, Слободо-Туринский
                                                     район,с.Туринская Слобода, ул.Советская,
                                                                    д.99,кв.41
</t>
  </si>
  <si>
    <t>жилой дом блокированного типа</t>
  </si>
  <si>
    <t>66:24:0801004:535</t>
  </si>
  <si>
    <t>2 399 423,94</t>
  </si>
  <si>
    <t>478 857,51</t>
  </si>
  <si>
    <t>Свердловская область, Слободо-Туринский
                                                     район,с.Туринская Слобода, ул.Советская,
                                                                    д.99,кв.41</t>
  </si>
  <si>
    <t xml:space="preserve">№RU 66-87-001105-2015                                                           </t>
  </si>
  <si>
    <t>22 декабря 2015г</t>
  </si>
  <si>
    <t>22 декабря 2025г</t>
  </si>
  <si>
    <t>№ RU 66-87-001105-2015</t>
  </si>
  <si>
    <t xml:space="preserve">08 февраля 2019 </t>
  </si>
  <si>
    <t xml:space="preserve">Свердловская область, Слободо-Туринский район,
с.Туринская Слобода, 
ул.Южная,д.28,кв.2
</t>
  </si>
  <si>
    <t>магазин</t>
  </si>
  <si>
    <t xml:space="preserve">66:24:2001003:515, 66:24:2001003:1282, 66:24:2001003:1377 </t>
  </si>
  <si>
    <t>2 400 639,43</t>
  </si>
  <si>
    <t>479 157,88</t>
  </si>
  <si>
    <t>Свердловская область, Слободо-Туринский район,
с.Туринская Слобода, ул.Октябрьская, 57б</t>
  </si>
  <si>
    <t xml:space="preserve"> № RU665463 87-000906</t>
  </si>
  <si>
    <t>14 июля  2014 г</t>
  </si>
  <si>
    <t>14 июля  2024 г</t>
  </si>
  <si>
    <t>№  RU665463  87-000906</t>
  </si>
  <si>
    <t>Свердловская область, Слободо-Туринский район, с.Туринская Слобода, ул.Колхозная,д.5а,кв.13</t>
  </si>
  <si>
    <t>66:24:0802001:292</t>
  </si>
  <si>
    <t>2 399 378,96</t>
  </si>
  <si>
    <t>478 646,46</t>
  </si>
  <si>
    <t>Уведомление №1</t>
  </si>
  <si>
    <t>15 февраля 2019</t>
  </si>
  <si>
    <t>Свердловская область, Слободо-Туринский район, д.Красный Яр,д.60</t>
  </si>
  <si>
    <t>66:24:0501001:240</t>
  </si>
  <si>
    <t>2 407 209,24</t>
  </si>
  <si>
    <t>474 806,98</t>
  </si>
  <si>
    <t>Свердловская область, Слободо-Туринский район, с.Туринская Слобода, ул.Паникаровской,д.2</t>
  </si>
  <si>
    <t>Уведомление №2</t>
  </si>
  <si>
    <t>18 февраля 2019</t>
  </si>
  <si>
    <t>Пристрой к жилому дому</t>
  </si>
  <si>
    <t>Свердловская область, Слободо-Туринский район, с.Туринская Слобода, ул.Сабуова,д.28а</t>
  </si>
  <si>
    <t>многоквартирный жилой дом</t>
  </si>
  <si>
    <t>66:24:0802001:345</t>
  </si>
  <si>
    <t>2 399 540,22</t>
  </si>
  <si>
    <t>478 248,40</t>
  </si>
  <si>
    <t>Свердловская область, Слободо-Туринский район, с.Туринская Слобода, ул.Бабурина,10</t>
  </si>
  <si>
    <t>№ RU66- 87-001324-2018</t>
  </si>
  <si>
    <t xml:space="preserve">05 декабря 2018 </t>
  </si>
  <si>
    <t>05 декабря 2020</t>
  </si>
  <si>
    <t>Многоквартирный жилой дом</t>
  </si>
  <si>
    <t>66:24:0802001:350</t>
  </si>
  <si>
    <t>2 399 409,78</t>
  </si>
  <si>
    <t>478 265,73</t>
  </si>
  <si>
    <t>Свердловская область, Слободо-Туринский район, с.Туринская Слобода, ул.Бабурина,15</t>
  </si>
  <si>
    <t>№ RU66- 87-001324-2019</t>
  </si>
  <si>
    <t>№ RU66- 87-001322-2019</t>
  </si>
  <si>
    <t xml:space="preserve">5 декабря 2018 </t>
  </si>
  <si>
    <t>5 декабря 2020</t>
  </si>
  <si>
    <t>№ RU66- 87-001322-2018</t>
  </si>
  <si>
    <t>66:24:0802001:432</t>
  </si>
  <si>
    <t>2 399 652,41</t>
  </si>
  <si>
    <t>478 216,38</t>
  </si>
  <si>
    <t>Свердловская область, Слободо-Туринский район, с.Туринская Слобода, ул.Солнечная,д.13</t>
  </si>
  <si>
    <t>№ RU66- 87-001321-2018</t>
  </si>
  <si>
    <t>№ RU66- 87-001321-2019</t>
  </si>
  <si>
    <t>66:24:2001002:92</t>
  </si>
  <si>
    <t>2 400 926,11</t>
  </si>
  <si>
    <t>479 536,77</t>
  </si>
  <si>
    <t>Уведомление №3</t>
  </si>
  <si>
    <t>22 апреля 2019</t>
  </si>
  <si>
    <t>Жилой дом после реконструкции</t>
  </si>
  <si>
    <t>Свердловская область, Слободо-Туринский район, с.Туринская Слобода. ул.Северная,д.24</t>
  </si>
  <si>
    <t xml:space="preserve">Свердловская область, Слободо-Туринский район,                           д.Решетникова, ул.Новая,д.2,в.1
</t>
  </si>
  <si>
    <t>1 кв.ж.д.</t>
  </si>
  <si>
    <t>66:24:0701001:250, 66:24:0701001:219</t>
  </si>
  <si>
    <t>Свердловская область, Слободо-Туринский район, д.Решетникова, ул.Новая,2б</t>
  </si>
  <si>
    <t>Уведомление №4</t>
  </si>
  <si>
    <t>Жилой дом</t>
  </si>
  <si>
    <t>Свердловская область, Слободо-Туринский район, с.Туринская Слобода, ул.Сабурова,д.76</t>
  </si>
  <si>
    <t>66:24:1501001:116</t>
  </si>
  <si>
    <t>Свердловская область, Слободо-Туринский район,д.Коржавина.ул.Озёрная,д.38а</t>
  </si>
  <si>
    <t>Уведомление №5</t>
  </si>
  <si>
    <t xml:space="preserve">66:24:0802001:422 </t>
  </si>
  <si>
    <t>Свердловская область, Слободо-Туринский район, с.Туринская Слобода, ул.Бабурина,д.9</t>
  </si>
  <si>
    <t>№ RU66- 87-12-2019</t>
  </si>
  <si>
    <t>30 апреля 2019</t>
  </si>
  <si>
    <t>Свердловская область, Слободо-Туринский район, с.Туринская Слобода, ул.Сабурова,д.28а</t>
  </si>
  <si>
    <t xml:space="preserve">Свердловская область, Слободо-Туринский район, с.Туринская Слобода, ул.Советская,
д.99,кв.34
</t>
  </si>
  <si>
    <t>66:24:2001002:430</t>
  </si>
  <si>
    <t>Уведомление№6</t>
  </si>
  <si>
    <t>29 апреля 2019</t>
  </si>
  <si>
    <t xml:space="preserve">Свердловская область,                                       Слободо-Туринский район,                                    д.Красный Яр, д.14,кв.1
</t>
  </si>
  <si>
    <t>66:24:0802001:435</t>
  </si>
  <si>
    <t>Уведомление №7</t>
  </si>
  <si>
    <t>27 мая 2019</t>
  </si>
  <si>
    <t>Свердловская область, Слободо-Туринский район, д.Решетникова, ул.Новая,13а</t>
  </si>
  <si>
    <t>66:24:0701001:41</t>
  </si>
  <si>
    <t>Уведомление №8</t>
  </si>
  <si>
    <t>30 мая 2019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</si>
</sst>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18" workbookViewId="0">
      <selection activeCell="R20" sqref="R20:R21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7.8554687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8.7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5"/>
      <c r="P3" s="8"/>
      <c r="Q3" s="8"/>
      <c r="R3" s="8"/>
    </row>
    <row r="4" spans="1:19" s="3" customFormat="1" ht="163.5" customHeight="1">
      <c r="A4" s="34" t="s">
        <v>1</v>
      </c>
      <c r="B4" s="34" t="s">
        <v>0</v>
      </c>
      <c r="C4" s="34" t="s">
        <v>2</v>
      </c>
      <c r="D4" s="34" t="s">
        <v>35</v>
      </c>
      <c r="E4" s="34" t="s">
        <v>3</v>
      </c>
      <c r="F4" s="34" t="s">
        <v>36</v>
      </c>
      <c r="G4" s="40" t="s">
        <v>37</v>
      </c>
      <c r="H4" s="41"/>
      <c r="I4" s="34" t="s">
        <v>38</v>
      </c>
      <c r="J4" s="42" t="s">
        <v>45</v>
      </c>
      <c r="K4" s="43"/>
      <c r="L4" s="34" t="s">
        <v>7</v>
      </c>
      <c r="M4" s="34" t="s">
        <v>41</v>
      </c>
      <c r="N4" s="34" t="s">
        <v>39</v>
      </c>
      <c r="O4" s="36" t="s">
        <v>42</v>
      </c>
      <c r="P4" s="44" t="s">
        <v>46</v>
      </c>
      <c r="Q4" s="45"/>
      <c r="R4" s="36" t="s">
        <v>4</v>
      </c>
    </row>
    <row r="5" spans="1:19" s="2" customFormat="1" ht="20.25" customHeight="1">
      <c r="A5" s="35"/>
      <c r="B5" s="35"/>
      <c r="C5" s="35"/>
      <c r="D5" s="35"/>
      <c r="E5" s="35"/>
      <c r="F5" s="35"/>
      <c r="G5" s="9" t="s">
        <v>8</v>
      </c>
      <c r="H5" s="9" t="s">
        <v>9</v>
      </c>
      <c r="I5" s="35"/>
      <c r="J5" s="9" t="s">
        <v>5</v>
      </c>
      <c r="K5" s="9" t="s">
        <v>6</v>
      </c>
      <c r="L5" s="35"/>
      <c r="M5" s="35"/>
      <c r="N5" s="35"/>
      <c r="O5" s="37"/>
      <c r="P5" s="18" t="s">
        <v>5</v>
      </c>
      <c r="Q5" s="18" t="s">
        <v>6</v>
      </c>
      <c r="R5" s="37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>
        <v>16</v>
      </c>
      <c r="Q6" s="10">
        <v>17</v>
      </c>
      <c r="R6" s="10">
        <v>18</v>
      </c>
    </row>
    <row r="7" spans="1:19" s="23" customFormat="1" ht="102">
      <c r="A7" s="4" t="s">
        <v>58</v>
      </c>
      <c r="B7" s="4">
        <v>0</v>
      </c>
      <c r="C7" s="1" t="s">
        <v>47</v>
      </c>
      <c r="D7" s="4" t="s">
        <v>14</v>
      </c>
      <c r="E7" s="4" t="s">
        <v>48</v>
      </c>
      <c r="F7" s="4" t="s">
        <v>49</v>
      </c>
      <c r="G7" s="4" t="s">
        <v>51</v>
      </c>
      <c r="H7" s="4" t="s">
        <v>50</v>
      </c>
      <c r="I7" s="1" t="s">
        <v>52</v>
      </c>
      <c r="J7" s="4" t="s">
        <v>53</v>
      </c>
      <c r="K7" s="28" t="s">
        <v>54</v>
      </c>
      <c r="L7" s="28" t="s">
        <v>55</v>
      </c>
      <c r="M7" s="4">
        <v>805.8</v>
      </c>
      <c r="N7" s="4">
        <v>0</v>
      </c>
      <c r="O7" s="4">
        <v>0</v>
      </c>
      <c r="P7" s="29" t="s">
        <v>56</v>
      </c>
      <c r="Q7" s="30" t="s">
        <v>57</v>
      </c>
      <c r="R7" s="31" t="s">
        <v>48</v>
      </c>
    </row>
    <row r="8" spans="1:19" ht="153">
      <c r="A8" s="4" t="s">
        <v>58</v>
      </c>
      <c r="B8" s="4">
        <v>0</v>
      </c>
      <c r="C8" s="1" t="s">
        <v>60</v>
      </c>
      <c r="D8" s="4" t="s">
        <v>43</v>
      </c>
      <c r="E8" s="4" t="s">
        <v>61</v>
      </c>
      <c r="F8" s="4" t="s">
        <v>62</v>
      </c>
      <c r="G8" s="4" t="s">
        <v>64</v>
      </c>
      <c r="H8" s="4" t="s">
        <v>63</v>
      </c>
      <c r="I8" s="1" t="s">
        <v>65</v>
      </c>
      <c r="J8" s="33" t="s">
        <v>66</v>
      </c>
      <c r="K8" s="28" t="s">
        <v>67</v>
      </c>
      <c r="L8" s="4" t="s">
        <v>68</v>
      </c>
      <c r="M8" s="4">
        <v>148</v>
      </c>
      <c r="N8" s="4">
        <v>65</v>
      </c>
      <c r="O8" s="4">
        <v>64.400000000000006</v>
      </c>
      <c r="P8" s="32" t="s">
        <v>69</v>
      </c>
      <c r="Q8" s="30" t="s">
        <v>70</v>
      </c>
      <c r="R8" s="31" t="s">
        <v>61</v>
      </c>
    </row>
    <row r="9" spans="1:19" ht="127.5">
      <c r="A9" s="4" t="s">
        <v>58</v>
      </c>
      <c r="B9" s="4">
        <v>0</v>
      </c>
      <c r="C9" s="1" t="s">
        <v>71</v>
      </c>
      <c r="D9" s="4" t="s">
        <v>14</v>
      </c>
      <c r="E9" s="4" t="s">
        <v>72</v>
      </c>
      <c r="F9" s="4" t="s">
        <v>73</v>
      </c>
      <c r="G9" s="4" t="s">
        <v>75</v>
      </c>
      <c r="H9" s="4" t="s">
        <v>74</v>
      </c>
      <c r="I9" s="1" t="s">
        <v>76</v>
      </c>
      <c r="J9" s="4" t="s">
        <v>77</v>
      </c>
      <c r="K9" s="28" t="s">
        <v>78</v>
      </c>
      <c r="L9" s="4" t="s">
        <v>79</v>
      </c>
      <c r="M9" s="4">
        <v>69.400000000000006</v>
      </c>
      <c r="N9" s="4">
        <v>0</v>
      </c>
      <c r="O9" s="4">
        <v>0</v>
      </c>
      <c r="P9" s="29" t="s">
        <v>80</v>
      </c>
      <c r="Q9" s="30">
        <v>43511</v>
      </c>
      <c r="R9" s="31" t="s">
        <v>72</v>
      </c>
    </row>
    <row r="10" spans="1:19" ht="114.75">
      <c r="A10" s="4" t="s">
        <v>58</v>
      </c>
      <c r="B10" s="4">
        <v>0</v>
      </c>
      <c r="C10" s="1" t="s">
        <v>81</v>
      </c>
      <c r="D10" s="4" t="s">
        <v>11</v>
      </c>
      <c r="E10" s="4" t="s">
        <v>59</v>
      </c>
      <c r="F10" s="4" t="s">
        <v>82</v>
      </c>
      <c r="G10" s="4" t="s">
        <v>84</v>
      </c>
      <c r="H10" s="4" t="s">
        <v>83</v>
      </c>
      <c r="I10" s="1" t="s">
        <v>91</v>
      </c>
      <c r="J10" s="4">
        <v>0</v>
      </c>
      <c r="K10" s="4">
        <v>0</v>
      </c>
      <c r="L10" s="4">
        <v>0</v>
      </c>
      <c r="M10" s="4">
        <v>117</v>
      </c>
      <c r="N10" s="4">
        <v>0</v>
      </c>
      <c r="O10" s="4">
        <v>0</v>
      </c>
      <c r="P10" s="29" t="s">
        <v>85</v>
      </c>
      <c r="Q10" s="30" t="s">
        <v>86</v>
      </c>
      <c r="R10" s="31" t="s">
        <v>59</v>
      </c>
    </row>
    <row r="11" spans="1:19" ht="54" customHeight="1">
      <c r="A11" s="4" t="s">
        <v>58</v>
      </c>
      <c r="B11" s="4">
        <v>0</v>
      </c>
      <c r="C11" s="27" t="s">
        <v>87</v>
      </c>
      <c r="D11" s="4" t="s">
        <v>11</v>
      </c>
      <c r="E11" s="4" t="s">
        <v>94</v>
      </c>
      <c r="F11" s="4" t="s">
        <v>88</v>
      </c>
      <c r="G11" s="4" t="s">
        <v>90</v>
      </c>
      <c r="H11" s="4" t="s">
        <v>89</v>
      </c>
      <c r="I11" s="1" t="s">
        <v>87</v>
      </c>
      <c r="J11" s="4">
        <v>0</v>
      </c>
      <c r="K11" s="4">
        <v>0</v>
      </c>
      <c r="L11" s="4">
        <v>0</v>
      </c>
      <c r="M11" s="4">
        <v>73</v>
      </c>
      <c r="N11" s="4">
        <v>0</v>
      </c>
      <c r="O11" s="4">
        <v>0</v>
      </c>
      <c r="P11" s="29" t="s">
        <v>92</v>
      </c>
      <c r="Q11" s="30" t="s">
        <v>93</v>
      </c>
      <c r="R11" s="29" t="s">
        <v>94</v>
      </c>
      <c r="S11" s="32"/>
    </row>
    <row r="12" spans="1:19" ht="102">
      <c r="A12" s="4" t="s">
        <v>58</v>
      </c>
      <c r="B12" s="4">
        <v>0</v>
      </c>
      <c r="C12" s="1" t="s">
        <v>95</v>
      </c>
      <c r="D12" s="4" t="s">
        <v>10</v>
      </c>
      <c r="E12" s="4" t="s">
        <v>96</v>
      </c>
      <c r="F12" s="4" t="s">
        <v>97</v>
      </c>
      <c r="G12" s="4" t="s">
        <v>99</v>
      </c>
      <c r="H12" s="4" t="s">
        <v>98</v>
      </c>
      <c r="I12" s="4" t="s">
        <v>100</v>
      </c>
      <c r="J12" s="33" t="s">
        <v>101</v>
      </c>
      <c r="K12" s="4" t="s">
        <v>102</v>
      </c>
      <c r="L12" s="4" t="s">
        <v>103</v>
      </c>
      <c r="M12" s="4">
        <v>161.19999999999999</v>
      </c>
      <c r="N12" s="4">
        <v>143.19999999999999</v>
      </c>
      <c r="O12" s="4">
        <v>143.19999999999999</v>
      </c>
      <c r="P12" s="29" t="s">
        <v>109</v>
      </c>
      <c r="Q12" s="30">
        <v>43539</v>
      </c>
      <c r="R12" s="29" t="s">
        <v>104</v>
      </c>
    </row>
    <row r="13" spans="1:19" ht="102">
      <c r="A13" s="4" t="s">
        <v>58</v>
      </c>
      <c r="B13" s="4">
        <v>0</v>
      </c>
      <c r="C13" s="1" t="s">
        <v>95</v>
      </c>
      <c r="D13" s="4" t="s">
        <v>10</v>
      </c>
      <c r="E13" s="4" t="s">
        <v>96</v>
      </c>
      <c r="F13" s="4" t="s">
        <v>105</v>
      </c>
      <c r="G13" s="4" t="s">
        <v>107</v>
      </c>
      <c r="H13" s="4" t="s">
        <v>106</v>
      </c>
      <c r="I13" s="4" t="s">
        <v>108</v>
      </c>
      <c r="J13" s="33" t="s">
        <v>113</v>
      </c>
      <c r="K13" s="4" t="s">
        <v>111</v>
      </c>
      <c r="L13" s="4" t="s">
        <v>112</v>
      </c>
      <c r="M13" s="4">
        <v>161.19999999999999</v>
      </c>
      <c r="N13" s="4">
        <v>143.19999999999999</v>
      </c>
      <c r="O13" s="4">
        <v>143.19999999999999</v>
      </c>
      <c r="P13" s="29" t="s">
        <v>110</v>
      </c>
      <c r="Q13" s="30">
        <v>43539</v>
      </c>
      <c r="R13" s="29" t="s">
        <v>104</v>
      </c>
    </row>
    <row r="14" spans="1:19" ht="102">
      <c r="A14" s="4" t="s">
        <v>58</v>
      </c>
      <c r="B14" s="4">
        <v>0</v>
      </c>
      <c r="C14" s="1" t="s">
        <v>95</v>
      </c>
      <c r="D14" s="4" t="s">
        <v>10</v>
      </c>
      <c r="E14" s="4" t="s">
        <v>96</v>
      </c>
      <c r="F14" s="4" t="s">
        <v>114</v>
      </c>
      <c r="G14" s="4" t="s">
        <v>116</v>
      </c>
      <c r="H14" s="4" t="s">
        <v>115</v>
      </c>
      <c r="I14" s="4" t="s">
        <v>117</v>
      </c>
      <c r="J14" s="33" t="s">
        <v>118</v>
      </c>
      <c r="K14" s="4" t="s">
        <v>111</v>
      </c>
      <c r="L14" s="4" t="s">
        <v>112</v>
      </c>
      <c r="M14" s="4">
        <v>161.19999999999999</v>
      </c>
      <c r="N14" s="4">
        <v>143.19999999999999</v>
      </c>
      <c r="O14" s="4">
        <v>143.19999999999999</v>
      </c>
      <c r="P14" s="29" t="s">
        <v>119</v>
      </c>
      <c r="Q14" s="30">
        <v>43539</v>
      </c>
      <c r="R14" s="29" t="s">
        <v>104</v>
      </c>
    </row>
    <row r="15" spans="1:19" ht="102">
      <c r="A15" s="4" t="s">
        <v>58</v>
      </c>
      <c r="B15" s="4">
        <v>0</v>
      </c>
      <c r="C15" s="1" t="s">
        <v>126</v>
      </c>
      <c r="D15" s="4" t="s">
        <v>11</v>
      </c>
      <c r="E15" s="4" t="s">
        <v>94</v>
      </c>
      <c r="F15" s="4" t="s">
        <v>120</v>
      </c>
      <c r="G15" s="4" t="s">
        <v>122</v>
      </c>
      <c r="H15" s="4" t="s">
        <v>121</v>
      </c>
      <c r="I15" s="1" t="s">
        <v>126</v>
      </c>
      <c r="J15" s="4">
        <v>0</v>
      </c>
      <c r="K15" s="4">
        <v>0</v>
      </c>
      <c r="L15" s="4">
        <v>0</v>
      </c>
      <c r="M15" s="4">
        <v>121.5</v>
      </c>
      <c r="N15" s="4">
        <v>0</v>
      </c>
      <c r="O15" s="4">
        <v>0</v>
      </c>
      <c r="P15" s="29" t="s">
        <v>123</v>
      </c>
      <c r="Q15" s="30" t="s">
        <v>124</v>
      </c>
      <c r="R15" s="29" t="s">
        <v>125</v>
      </c>
    </row>
    <row r="16" spans="1:19" ht="102">
      <c r="A16" s="4" t="s">
        <v>58</v>
      </c>
      <c r="B16" s="4">
        <v>0</v>
      </c>
      <c r="C16" s="1" t="s">
        <v>127</v>
      </c>
      <c r="D16" s="4" t="s">
        <v>11</v>
      </c>
      <c r="E16" s="4" t="s">
        <v>128</v>
      </c>
      <c r="F16" s="4" t="s">
        <v>129</v>
      </c>
      <c r="I16" s="4" t="s">
        <v>130</v>
      </c>
      <c r="J16" s="4">
        <v>0</v>
      </c>
      <c r="K16" s="4">
        <v>0</v>
      </c>
      <c r="L16" s="4">
        <v>0</v>
      </c>
      <c r="M16" s="4">
        <v>141.1</v>
      </c>
      <c r="N16" s="4">
        <v>0</v>
      </c>
      <c r="O16" s="4">
        <v>0</v>
      </c>
      <c r="P16" s="29" t="s">
        <v>131</v>
      </c>
      <c r="Q16" s="29" t="s">
        <v>124</v>
      </c>
      <c r="R16" s="31" t="s">
        <v>132</v>
      </c>
    </row>
    <row r="17" spans="1:18" ht="114.75">
      <c r="A17" s="4" t="s">
        <v>58</v>
      </c>
      <c r="B17" s="4">
        <v>0</v>
      </c>
      <c r="C17" s="1" t="s">
        <v>133</v>
      </c>
      <c r="D17" s="4" t="s">
        <v>11</v>
      </c>
      <c r="E17" s="4" t="s">
        <v>128</v>
      </c>
      <c r="F17" s="4" t="s">
        <v>134</v>
      </c>
      <c r="I17" s="4" t="s">
        <v>135</v>
      </c>
      <c r="J17" s="4">
        <v>0</v>
      </c>
      <c r="K17" s="4">
        <v>0</v>
      </c>
      <c r="L17" s="4">
        <v>0</v>
      </c>
      <c r="M17" s="4">
        <v>52.9</v>
      </c>
      <c r="N17" s="4">
        <v>0</v>
      </c>
      <c r="O17" s="4">
        <v>0</v>
      </c>
      <c r="P17" s="29" t="s">
        <v>136</v>
      </c>
      <c r="Q17" s="29" t="s">
        <v>124</v>
      </c>
      <c r="R17" s="31" t="s">
        <v>132</v>
      </c>
    </row>
    <row r="18" spans="1:18" ht="114.75">
      <c r="A18" s="4" t="s">
        <v>58</v>
      </c>
      <c r="B18" s="4">
        <v>0</v>
      </c>
      <c r="C18" s="1" t="s">
        <v>141</v>
      </c>
      <c r="D18" s="4" t="s">
        <v>10</v>
      </c>
      <c r="E18" s="4" t="s">
        <v>96</v>
      </c>
      <c r="F18" s="4" t="s">
        <v>137</v>
      </c>
      <c r="I18" s="4" t="s">
        <v>138</v>
      </c>
      <c r="J18" s="4" t="s">
        <v>139</v>
      </c>
      <c r="K18" s="28">
        <v>43599</v>
      </c>
      <c r="L18" s="28">
        <v>43830</v>
      </c>
      <c r="M18" s="4">
        <v>161.19999999999999</v>
      </c>
      <c r="N18" s="4">
        <v>143.19999999999999</v>
      </c>
      <c r="O18" s="4">
        <v>143.19999999999999</v>
      </c>
      <c r="P18" s="29" t="s">
        <v>139</v>
      </c>
      <c r="Q18" s="29" t="s">
        <v>140</v>
      </c>
      <c r="R18" s="29" t="s">
        <v>104</v>
      </c>
    </row>
    <row r="19" spans="1:18" ht="127.5">
      <c r="A19" s="4" t="s">
        <v>58</v>
      </c>
      <c r="B19" s="4">
        <v>0</v>
      </c>
      <c r="C19" s="1" t="s">
        <v>142</v>
      </c>
      <c r="D19" s="4" t="s">
        <v>11</v>
      </c>
      <c r="E19" s="4" t="s">
        <v>128</v>
      </c>
      <c r="F19" s="4" t="s">
        <v>143</v>
      </c>
      <c r="J19" s="4">
        <v>0</v>
      </c>
      <c r="K19" s="4">
        <v>0</v>
      </c>
      <c r="L19" s="4">
        <v>0</v>
      </c>
      <c r="M19" s="4">
        <v>80.5</v>
      </c>
      <c r="N19" s="4">
        <v>0</v>
      </c>
      <c r="O19" s="4">
        <v>0</v>
      </c>
      <c r="P19" s="29" t="s">
        <v>144</v>
      </c>
      <c r="Q19" s="29" t="s">
        <v>145</v>
      </c>
      <c r="R19" s="31" t="s">
        <v>132</v>
      </c>
    </row>
    <row r="20" spans="1:18" ht="102">
      <c r="A20" s="4" t="s">
        <v>58</v>
      </c>
      <c r="B20" s="4">
        <v>0</v>
      </c>
      <c r="C20" s="1" t="s">
        <v>146</v>
      </c>
      <c r="D20" s="4" t="s">
        <v>11</v>
      </c>
      <c r="E20" s="4" t="s">
        <v>128</v>
      </c>
      <c r="F20" s="4" t="s">
        <v>147</v>
      </c>
      <c r="J20" s="4">
        <v>0</v>
      </c>
      <c r="K20" s="4">
        <v>0</v>
      </c>
      <c r="L20" s="4">
        <v>0</v>
      </c>
      <c r="M20" s="4">
        <v>124.8</v>
      </c>
      <c r="N20" s="4">
        <v>0</v>
      </c>
      <c r="O20" s="4">
        <v>0</v>
      </c>
      <c r="P20" s="29" t="s">
        <v>148</v>
      </c>
      <c r="Q20" s="29" t="s">
        <v>149</v>
      </c>
      <c r="R20" s="31" t="s">
        <v>132</v>
      </c>
    </row>
    <row r="21" spans="1:18" ht="89.25">
      <c r="A21" s="4" t="s">
        <v>58</v>
      </c>
      <c r="B21" s="4">
        <v>0</v>
      </c>
      <c r="C21" s="1" t="s">
        <v>150</v>
      </c>
      <c r="D21" s="4" t="s">
        <v>11</v>
      </c>
      <c r="E21" s="4" t="s">
        <v>128</v>
      </c>
      <c r="F21" s="4" t="s">
        <v>151</v>
      </c>
      <c r="J21" s="4">
        <v>0</v>
      </c>
      <c r="K21" s="4">
        <v>0</v>
      </c>
      <c r="L21" s="4">
        <v>0</v>
      </c>
      <c r="M21" s="4">
        <v>27</v>
      </c>
      <c r="N21" s="4">
        <v>0</v>
      </c>
      <c r="O21" s="4">
        <v>0</v>
      </c>
      <c r="P21" s="29" t="s">
        <v>152</v>
      </c>
      <c r="Q21" s="29" t="s">
        <v>153</v>
      </c>
      <c r="R21" s="31" t="s">
        <v>132</v>
      </c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12"/>
    </row>
    <row r="25" spans="1:18">
      <c r="O25" s="4"/>
      <c r="P25" s="5"/>
      <c r="Q25" s="5"/>
      <c r="R25" s="12"/>
    </row>
    <row r="26" spans="1:18">
      <c r="O26" s="4"/>
      <c r="P26" s="5"/>
      <c r="Q26" s="5"/>
      <c r="R26" s="12"/>
    </row>
    <row r="27" spans="1:18">
      <c r="O27" s="4"/>
      <c r="P27" s="5"/>
      <c r="Q27" s="5"/>
      <c r="R27" s="12"/>
    </row>
    <row r="28" spans="1:18">
      <c r="O28" s="4"/>
      <c r="P28" s="5"/>
      <c r="Q28" s="5"/>
      <c r="R28" s="12"/>
    </row>
    <row r="29" spans="1:18">
      <c r="O29" s="4"/>
      <c r="P29" s="5"/>
      <c r="Q29" s="5"/>
      <c r="R29" s="12"/>
    </row>
    <row r="30" spans="1:18">
      <c r="O30" s="4"/>
      <c r="P30" s="5"/>
      <c r="Q30" s="5"/>
      <c r="R30" s="12"/>
    </row>
    <row r="31" spans="1:18">
      <c r="O31" s="4"/>
      <c r="P31" s="5"/>
      <c r="Q31" s="5"/>
      <c r="R31" s="12"/>
    </row>
    <row r="32" spans="1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26"/>
      <c r="P35" s="13"/>
      <c r="Q35" s="13"/>
      <c r="R35" s="14"/>
    </row>
  </sheetData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6:D1048576">
      <formula1>Справочник!A1:A27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43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44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разрешений на ввод</vt:lpstr>
      <vt:lpstr>Справочник</vt:lpstr>
      <vt:lpstr>Лист1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2019-06-04T10:38:56Z</dcterms:modified>
</cp:coreProperties>
</file>